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0-วิธีใช้" sheetId="1" r:id="rId1"/>
    <sheet name="1-เกณฑ์ระบบ" sheetId="2" r:id="rId2"/>
    <sheet name="2-สาขาขัดกับONET" sheetId="3" r:id="rId3"/>
    <sheet name="3-ข้อมูลสาขา" sheetId="4" r:id="rId4"/>
    <sheet name="4-ข้อความที่ระบบเขียน" sheetId="5" r:id="rId5"/>
    <sheet name="5-คำจับคู่ด้าน" sheetId="6" r:id="rId6"/>
    <sheet name="6-คำลักษณะงาน" sheetId="7" r:id="rId7"/>
    <sheet name="7-ผลการจับคู่วลี" sheetId="8" r:id="rId8"/>
    <sheet name="8-กิจกรรมจากข้อมูลโรงเรียน" sheetId="9" r:id="rId9"/>
    <sheet name="9-อาชีพตัวแทนONET" sheetId="10" r:id="rId10"/>
    <sheet name="10-แหล่งข้อมูล" sheetId="11" r:id="rId11"/>
    <sheet name="11-ข้อคำถาม60ข้อ" sheetId="12" r:id="rId12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19"/>
  <sheetViews>
    <sheetView workbookViewId="0"/>
  </sheetViews>
  <cols>
    <col min="1" max="1" width="22.83203125" customWidth="1"/>
    <col min="2" max="2" width="130.83203125" customWidth="1"/>
  </cols>
  <sheetData>
    <row r="1">
      <c r="A1" t="str">
        <v>ไฟล์ตรวจสอบระบบแนะแนวจากผล RIASEC</v>
      </c>
      <c r="B1" t="str">
        <v/>
      </c>
    </row>
    <row r="2">
      <c r="A2" t="str">
        <v>สร้างเมื่อ</v>
      </c>
      <c r="B2" t="str">
        <v>20 ตุลาคม 2569</v>
      </c>
    </row>
    <row r="3">
      <c r="A3" t="str">
        <v>สร้างจาก</v>
      </c>
      <c r="B3" t="str">
        <v>ข้อมูลและข้อความที่หน้าเว็บใช้อยู่จริง (สร้างใหม่ได้ด้วย node scripts/teacher-review-xlsx.mjs)</v>
      </c>
    </row>
    <row r="4">
      <c r="A4" t="str">
        <v/>
      </c>
      <c r="B4" t="str">
        <v/>
      </c>
    </row>
    <row r="5">
      <c r="A5" t="str">
        <v>วิธีตรวจ</v>
      </c>
      <c r="B5" t="str">
        <v>ทุกชีตมีคอลัมน์ “ครูตรวจ / ข้อเสนอแก้ไข / ผู้ตรวจ” ทางขวา — ใส่ ✓ ถ้าเห็นด้วย หรือ ✗ พร้อมข้อเสนอแก้ไข แล้วส่งไฟล์คืนผู้พัฒนา</v>
      </c>
    </row>
    <row r="6">
      <c r="A6" t="str">
        <v/>
      </c>
      <c r="B6" t="str">
        <v/>
      </c>
    </row>
    <row r="7">
      <c r="A7" t="str">
        <v>ลำดับความสำคัญ</v>
      </c>
      <c r="B7" t="str">
        <v>สิ่งที่ควรตรวจ</v>
      </c>
    </row>
    <row r="8">
      <c r="A8" t="str">
        <v>1 (สำคัญที่สุด)</v>
      </c>
      <c r="B8" t="str">
        <v>ชีต 2-สาขาขัดกับONET: ด้านหลักของสาขาในไฟล์โรงเรียนต่างจาก O*NET — ครูตัดสินว่าใช้ด้านใด (ระบบยังใช้ของโรงเรียน)</v>
      </c>
    </row>
    <row r="9">
      <c r="A9" t="str">
        <v>1</v>
      </c>
      <c r="B9" t="str">
        <v>ชีต 11-ข้อคำถาม60ข้อ: ผู้เชี่ยวชาญ 3 คนให้คะแนนแต่ละข้อว่าวัดด้านที่ระบุจริงไหม (+1 ตรง / 0 ไม่แน่ใจ / −1 ไม่ตรง) — IOC ≥ 0.5 ใช้ได้ ข้อที่ต่ำกว่าควรปรับ</v>
      </c>
    </row>
    <row r="10">
      <c r="A10" t="str">
        <v>1</v>
      </c>
      <c r="B10" t="str">
        <v>ชีต 1-เกณฑ์ระบบ: เกณฑ์ที่ผู้พัฒนาตั้งขึ้นเอง (ระดับความสอดคล้อง, ใกล้เคียง = ห่าง ≤ 2 คะแนน, การนับอันดับร่วม ฯลฯ) — ยังไม่มีแหล่งอ้างอิงรับรอง</v>
      </c>
    </row>
    <row r="11">
      <c r="A11" t="str">
        <v>1</v>
      </c>
      <c r="B11" t="str">
        <v>ชีต 4-ข้อความที่ระบบเขียน: กิจกรรมทั่วไป 6 ด้าน คำถามทบทวนตัวเอง ประโยคแม่แบบ และคำอธิบายทักษะ 216 ข้อ — เขียนโดยระบบ ยังไม่ผ่านครู</v>
      </c>
    </row>
    <row r="12">
      <c r="A12" t="str">
        <v>2</v>
      </c>
      <c r="B12" t="str">
        <v>ชีต 3-ข้อมูลสาขา: เนื้อหาจาก Excel ของโรงเรียน (คุณลักษณะ ทักษะ คำแนะนำ วิชา อาชีพ มหาวิทยาลัย) — ยังไม่ได้ตรวจกับแหล่งภายนอก</v>
      </c>
    </row>
    <row r="13">
      <c r="A13" t="str">
        <v>2</v>
      </c>
      <c r="B13" t="str">
        <v>ชีต 5-6 คำจับคู่: คำที่ระบบใช้ตัดสินว่าวลีของสาขาเชื่อมกับด้านความสนใจใด / งานของสองสาขาคล้ายกัน — ชีต 7 แสดงผลการจับคู่จริงทุกวลี</v>
      </c>
    </row>
    <row r="14">
      <c r="A14" t="str">
        <v>2</v>
      </c>
      <c r="B14" t="str">
        <v>ชีต 8-กิจกรรมจากข้อมูลโรงเรียน: การแยกคำแนะนำเป็นข้อ และข้อที่ถูกตัดออก (การเตรียมสอบ)</v>
      </c>
    </row>
    <row r="15">
      <c r="A15" t="str">
        <v>3</v>
      </c>
      <c r="B15" t="str">
        <v>ชีต 9-อาชีพตัวแทน O*NET: การจับคู่สาขากับอาชีพในฐานข้อมูลสหรัฐฯ และคำแปลชื่ออาชีพ/ความรู้</v>
      </c>
    </row>
    <row r="16">
      <c r="A16" t="str">
        <v>3</v>
      </c>
      <c r="B16" t="str">
        <v>ชีต 10-แหล่งข้อมูล: URL และวันที่ตรวจ</v>
      </c>
    </row>
    <row r="17">
      <c r="A17" t="str">
        <v/>
      </c>
      <c r="B17" t="str">
        <v/>
      </c>
    </row>
    <row r="18">
      <c r="A18" t="str">
        <v>สิ่งที่ระบบไม่ได้อ้าง</v>
      </c>
      <c r="B18" t="str">
        <v>ผล RIASEC บอกความสนใจ ไม่ได้วัดความสามารถ ผลการเรียน คุณสมบัติรับเข้า หรือโอกาสสอบติด • ระบบยังไม่ผ่านการตรวจความเที่ยง/ความตรงของแบบประเมิน</v>
      </c>
    </row>
    <row r="19">
      <c r="A19" t="str">
        <v>ข้อควรระวังเพิ่มเติม</v>
      </c>
      <c r="B19" t="str">
        <v>แบบประเมิน 60 ข้อยังไม่มีข้อมูลความเชื่อมั่น (เช่น Cronbach's alpha) กับนักเรียนจริง — ควรเก็บข้อมูลช่วงทดลองใช้</v>
      </c>
    </row>
  </sheetData>
  <ignoredErrors>
    <ignoredError numberStoredAsText="1" sqref="A1:B19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G15"/>
  <sheetViews>
    <sheetView workbookViewId="0"/>
  </sheetViews>
  <cols>
    <col min="1" max="1" width="26.83203125" customWidth="1"/>
    <col min="2" max="2" width="90.83203125" customWidth="1"/>
    <col min="3" max="3" width="42.83203125" customWidth="1"/>
    <col min="4" max="4" width="24.83203125" customWidth="1"/>
    <col min="5" max="5" width="22.83203125" customWidth="1"/>
    <col min="6" max="6" width="40.83203125" customWidth="1"/>
    <col min="7" max="7" width="20.83203125" customWidth="1"/>
  </cols>
  <sheetData>
    <row r="1">
      <c r="A1" t="str">
        <v>เกณฑ์</v>
      </c>
      <c r="B1" t="str">
        <v>หลักการที่ระบบใช้</v>
      </c>
      <c r="C1" t="str">
        <v>ที่มา/สถานะ</v>
      </c>
      <c r="D1" t="str">
        <v>อยู่ในโค้ด</v>
      </c>
      <c r="E1" t="str">
        <v>ครูตรวจ (✓ เห็นด้วย / ✗ ควรแก้)</v>
      </c>
      <c r="F1" t="str">
        <v>ข้อเสนอแก้ไข</v>
      </c>
      <c r="G1" t="str">
        <v>ผู้ตรวจ / วันที่</v>
      </c>
    </row>
    <row r="2">
      <c r="A2" t="str">
        <v>คะแนนรายด้าน</v>
      </c>
      <c r="B2" t="str">
        <v>รวมคะแนน 10 ข้อต่อด้าน (ตอบ 1–5) ได้ 10–50 คะแนน • ร้อยละ = คะแนน ÷ 50 × 100</v>
      </c>
      <c r="C2" t="str">
        <v>ตามเอกสารวิธีคิดคะแนนของแบบประเมิน (PDF ของโรงเรียน)</v>
      </c>
      <c r="D2" t="str">
        <v>sumScores, scorePercent</v>
      </c>
      <c r="E2" t="str">
        <v/>
      </c>
      <c r="F2" t="str">
        <v/>
      </c>
      <c r="G2" t="str">
        <v/>
      </c>
    </row>
    <row r="3">
      <c r="A3" t="str">
        <v>การนับอันดับเมื่อคะแนนเท่ากัน</v>
      </c>
      <c r="B3" t="str">
        <v>อันดับ = 1 + จำนวนด้านที่คะแนนมากกว่า → คะแนนเท่ากันได้ “อันดับร่วม” และอันดับถัดไปข้าม (เช่น ร่วม 3 สองด้าน → ถัดไปอันดับ 5)</v>
      </c>
      <c r="C3" t="str">
        <v>ผู้พัฒนาตั้ง (วิธีนับแบบแข่งขันกีฬาทั่วไป) — ทางเลือก: นับต่อเนื่อง (ถัดไปเป็นอันดับ 4)</v>
      </c>
      <c r="D3" t="str">
        <v>denseRank, rankLabel</v>
      </c>
      <c r="E3" t="str">
        <v/>
      </c>
      <c r="F3" t="str">
        <v/>
      </c>
      <c r="G3" t="str">
        <v/>
      </c>
    </row>
    <row r="4">
      <c r="A4" t="str">
        <v>รหัสหลักเมื่อคะแนนเท่ากัน</v>
      </c>
      <c r="B4" t="str">
        <v>เลือกตามลำดับหกเหลี่ยม R-I-A-S-E-C และแสดงรหัสอื่นที่เป็นไปได้เป็น “รหัสทางเลือก” (ใช้ทุกรหัสในการหาสาขา)</v>
      </c>
      <c r="C4" t="str">
        <v>ผู้พัฒนาตั้ง</v>
      </c>
      <c r="D4" t="str">
        <v>possibleCodes, resultFromScores</v>
      </c>
      <c r="E4" t="str">
        <v/>
      </c>
      <c r="F4" t="str">
        <v/>
      </c>
      <c r="G4" t="str">
        <v/>
      </c>
    </row>
    <row r="5">
      <c r="A5" t="str">
        <v>ความสนใจเด่น</v>
      </c>
      <c r="B5" t="str">
        <v>ด้านอันดับ 1–3 รวมด้านที่คะแนนเท่ากัน (อาจมีมากกว่า 3 ด้าน)</v>
      </c>
      <c r="C5" t="str">
        <v>ผู้พัฒนาตั้ง</v>
      </c>
      <c r="D5" t="str">
        <v>topDims</v>
      </c>
      <c r="E5" t="str">
        <v/>
      </c>
      <c r="F5" t="str">
        <v/>
      </c>
      <c r="G5" t="str">
        <v/>
      </c>
    </row>
    <row r="6">
      <c r="A6" t="str">
        <v>คะแนนใกล้เคียง</v>
      </c>
      <c r="B6" t="str">
        <v>ต่างกันไม่เกิน 2 คะแนน → ใช้คำว่า “ใกล้เคียงกัน” และแจ้งด้านนอก 3 อันดับแรกที่ห่างไม่เกินนี้ว่า “ไม่ควรมองข้าม”</v>
      </c>
      <c r="C6" t="str">
        <v>ผู้พัฒนาตั้ง</v>
      </c>
      <c r="D6" t="str">
        <v>interestSummary</v>
      </c>
      <c r="E6" t="str">
        <v/>
      </c>
      <c r="F6" t="str">
        <v/>
      </c>
      <c r="G6" t="str">
        <v/>
      </c>
    </row>
    <row r="7">
      <c r="A7" t="str">
        <v>คะแนนทุกด้านใกล้กัน</v>
      </c>
      <c r="B7" t="str">
        <v>คะแนนสูงสุด − ต่ำสุด ≤ 5 → แจ้งให้ลองกิจกรรมหลายด้านก่อน และบอกว่าสาขาเป็นเพียงตัวอย่าง</v>
      </c>
      <c r="C7" t="str">
        <v>ผู้พัฒนาตั้ง</v>
      </c>
      <c r="D7" t="str">
        <v>LOW_DIFFERENTIATION</v>
      </c>
      <c r="E7" t="str">
        <v/>
      </c>
      <c r="F7" t="str">
        <v/>
      </c>
      <c r="G7" t="str">
        <v/>
      </c>
    </row>
    <row r="8">
      <c r="A8" t="str">
        <v>ระดับความสอดคล้อง: สูง</v>
      </c>
      <c r="B8" t="str">
        <v>ตาราง 120 รหัสของโรงเรียนแนะนำสาขาเป้าหมายสำหรับรหัสของนักเรียน (รวมรหัสทางเลือก)</v>
      </c>
      <c r="C8" t="str">
        <v>เกณฑ์เบื้องต้นที่ผู้พัฒนาตั้ง (ใช้ข้อมูลโรงเรียน) — ไม่ใช่เกณฑ์มาตรฐานทางจิตวิทยา</v>
      </c>
      <c r="D8" t="str">
        <v>levelOfKind / findingKind</v>
      </c>
      <c r="E8" t="str">
        <v/>
      </c>
      <c r="F8" t="str">
        <v/>
      </c>
      <c r="G8" t="str">
        <v/>
      </c>
    </row>
    <row r="9">
      <c r="A9" t="str">
        <v>ระดับความสอดคล้อง: ปานกลาง</v>
      </c>
      <c r="B9" t="str">
        <v>ไม่อยู่ในรายการแนะนำ แต่ด้านหลักของสาขา (คอลัมน์ “มิติ”) อยู่ในความสนใจเด่น</v>
      </c>
      <c r="C9" t="str">
        <v>เกณฑ์เบื้องต้นที่ผู้พัฒนาตั้ง</v>
      </c>
      <c r="D9" t="str">
        <v>levelOfKind / findingKind</v>
      </c>
      <c r="E9" t="str">
        <v/>
      </c>
      <c r="F9" t="str">
        <v/>
      </c>
      <c r="G9" t="str">
        <v/>
      </c>
    </row>
    <row r="10">
      <c r="A10" t="str">
        <v>ระดับความสอดคล้อง: ต่ำ</v>
      </c>
      <c r="B10" t="str">
        <v>ด้านหลักของสาขาไม่อยู่ในความสนใจเด่น (แยกย่อย: พบ/ไม่พบคุณลักษณะที่เชื่อมได้)</v>
      </c>
      <c r="C10" t="str">
        <v>เกณฑ์เบื้องต้นที่ผู้พัฒนาตั้ง</v>
      </c>
      <c r="D10" t="str">
        <v>levelOfKind / findingKind</v>
      </c>
      <c r="E10" t="str">
        <v/>
      </c>
      <c r="F10" t="str">
        <v/>
      </c>
      <c r="G10" t="str">
        <v/>
      </c>
    </row>
    <row r="11">
      <c r="A11" t="str">
        <v>สาขาที่ควรสำรวจ (≤ 3)</v>
      </c>
      <c r="B11" t="str">
        <v>สาขาที่ตาราง 120 รหัสแนะนำสำหรับรหัสของนักเรียน + มีคุณลักษณะ/ทักษะที่เชื่อมกับความสนใจเด่น ≥ 1 ข้อ • ไม่รวมสาขาเป้าหมาย • เรียงตามอันดับด้านหลักของสาขา → จำนวนด้านที่เชื่อมได้ → รหัสหลักก่อน</v>
      </c>
      <c r="C11" t="str">
        <v>ผู้พัฒนาตั้ง (ใช้ข้อมูลโรงเรียน + คำจับคู่ชีต 5)</v>
      </c>
      <c r="D11" t="str">
        <v>exploreFaculties</v>
      </c>
      <c r="E11" t="str">
        <v/>
      </c>
      <c r="F11" t="str">
        <v/>
      </c>
      <c r="G11" t="str">
        <v/>
      </c>
    </row>
    <row r="12">
      <c r="A12" t="str">
        <v>สาขาทางเลือกของเป้าหมาย (≤ 3)</v>
      </c>
      <c r="B12" t="str">
        <v>ตาราง 120 รหัสจัดไว้ในรหัสเดียวกับสาขาเป้าหมาย และรหัสนั้นมีด้านเด่นของนักเรียน + อาชีพ/ทักษะมีลักษณะงานร่วมกัน (คำในชีต 6)</v>
      </c>
      <c r="C12" t="str">
        <v>ผู้พัฒนาตั้ง</v>
      </c>
      <c r="D12" t="str">
        <v>relatedAlternatives</v>
      </c>
      <c r="E12" t="str">
        <v/>
      </c>
      <c r="F12" t="str">
        <v/>
      </c>
      <c r="G12" t="str">
        <v/>
      </c>
    </row>
    <row r="13">
      <c r="A13" t="str">
        <v>กิจกรรมเพื่อสำรวจตัวเอง</v>
      </c>
      <c r="B13" t="str">
        <v>ด้านละ 1 กิจกรรมสำหรับความสนใจเด่น (+ ด้านหลักของเป้าหมายเมื่อระดับต่ำ) • ใช้ข้อ “คำแนะนำสำหรับนักเรียน” ของสาขาด้านนั้นที่แนะนำสำหรับรหัสของนักเรียนก่อน (เฉพาะข้อที่เป็นการลงมือทำ) • ไม่มี → กิจกรรมทั่วไปของระบบ (ชีต 4)</v>
      </c>
      <c r="C13" t="str">
        <v>ผู้พัฒนาตั้ง</v>
      </c>
      <c r="D13" t="str">
        <v>exploreActivities</v>
      </c>
      <c r="E13" t="str">
        <v/>
      </c>
      <c r="F13" t="str">
        <v/>
      </c>
      <c r="G13" t="str">
        <v/>
      </c>
    </row>
    <row r="14">
      <c r="A14" t="str">
        <v>อาชีพตัวอย่าง (≤ 3)</v>
      </c>
      <c r="B14" t="str">
        <v>สาขาละ 1 อาชีพ จากสาขาที่ควรสำรวจ (อาชีพที่อยู่ในรายการอาชีพของรหัสก่อน)</v>
      </c>
      <c r="C14" t="str">
        <v>ข้อมูลโรงเรียน</v>
      </c>
      <c r="D14" t="str">
        <v>resultCareers (หน้าผล)</v>
      </c>
      <c r="E14" t="str">
        <v/>
      </c>
      <c r="F14" t="str">
        <v/>
      </c>
      <c r="G14" t="str">
        <v/>
      </c>
    </row>
    <row r="15">
      <c r="A15" t="str">
        <v>หลักสูตรตัวอย่าง (1 รายการ)</v>
      </c>
      <c r="B15" t="str">
        <v>มหาวิทยาลัยในเป้าหมายก่อน ถ้าไม่มี → หลักสูตรแรกในข้อมูลแนะแนว (ไม่ได้จัดอันดับ ไม่อ้างว่าดีที่สุด) + ปุ่มค้นหา myTCAS เสมอ</v>
      </c>
      <c r="C15" t="str">
        <v>ข้อมูลโรงเรียน + myTCAS (ตรวจชื่อด้วยสคริปต์)</v>
      </c>
      <c r="D15" t="str">
        <v>ProgramPick (หน้าผล)</v>
      </c>
      <c r="E15" t="str">
        <v/>
      </c>
      <c r="F15" t="str">
        <v/>
      </c>
      <c r="G15" t="str">
        <v/>
      </c>
    </row>
  </sheetData>
  <ignoredErrors>
    <ignoredError numberStoredAsText="1" sqref="A1:G15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J28"/>
  <sheetViews>
    <sheetView workbookViewId="0"/>
  </sheetViews>
  <cols>
    <col min="1" max="1" width="32.83203125" customWidth="1"/>
    <col min="2" max="2" width="22.83203125" customWidth="1"/>
    <col min="3" max="3" width="50.83203125" customWidth="1"/>
    <col min="4" max="4" width="14.83203125" customWidth="1"/>
    <col min="5" max="5" width="40.83203125" customWidth="1"/>
    <col min="6" max="6" width="52.83203125" customWidth="1"/>
    <col min="7" max="7" width="16.83203125" customWidth="1"/>
    <col min="8" max="8" width="22.83203125" customWidth="1"/>
    <col min="9" max="9" width="40.83203125" customWidth="1"/>
    <col min="10" max="10" width="20.83203125" customWidth="1"/>
  </cols>
  <sheetData>
    <row r="1">
      <c r="A1" t="str">
        <v>สาขา</v>
      </c>
      <c r="B1" t="str">
        <v>ด้านหลักในไฟล์โรงเรียน</v>
      </c>
      <c r="C1" t="str">
        <v>อาชีพตัวแทน O*NET</v>
      </c>
      <c r="D1" t="str">
        <v>รหัสความสนใจของ O*NET</v>
      </c>
      <c r="E1" t="str">
        <v>รหัสที่ตาราง 120 รหัสแนะนำสาขานี้</v>
      </c>
      <c r="F1" t="str">
        <v>ลิงก์ O*NET</v>
      </c>
      <c r="G1" t="str">
        <v>ครูเลือกใช้ด้าน (ระบุตัวอักษร)</v>
      </c>
      <c r="H1" t="str">
        <v>ครูตรวจ (✓ เห็นด้วย / ✗ ควรแก้)</v>
      </c>
      <c r="I1" t="str">
        <v>ข้อเสนอแก้ไข</v>
      </c>
      <c r="J1" t="str">
        <v>ผู้ตรวจ / วันที่</v>
      </c>
    </row>
    <row r="2">
      <c r="A2" t="str">
        <v>วิศวกรรมอุตสาหการ</v>
      </c>
      <c r="B2" t="str">
        <v>R – นักปฏิบัติ</v>
      </c>
      <c r="C2" t="str">
        <v>วิศวกรอุตสาหการ (Industrial Engineers)</v>
      </c>
      <c r="D2" t="str">
        <v>CIR</v>
      </c>
      <c r="E2" t="str">
        <v>RIE, RIC, REI, RCE, IER, ERI, ERC, EIR, ECR, CRI, CRE, CIR</v>
      </c>
      <c r="F2" t="str">
        <v>https://www.onetonline.org/link/summary/17-2112.00</v>
      </c>
      <c r="G2" t="str">
        <v/>
      </c>
      <c r="H2" t="str">
        <v/>
      </c>
      <c r="I2" t="str">
        <v/>
      </c>
      <c r="J2" t="str">
        <v/>
      </c>
    </row>
    <row r="3">
      <c r="A3" t="str">
        <v>เกษตรศาสตร์</v>
      </c>
      <c r="B3" t="str">
        <v>R – นักปฏิบัติ</v>
      </c>
      <c r="C3" t="str">
        <v>นักวิทยาศาสตร์ด้านดินและพืช (Soil and Plant Scientists)</v>
      </c>
      <c r="D3" t="str">
        <v>IR</v>
      </c>
      <c r="E3" t="str">
        <v>REI, REC</v>
      </c>
      <c r="F3" t="str">
        <v>https://www.onetonline.org/link/summary/19-1013.00</v>
      </c>
      <c r="G3" t="str">
        <v/>
      </c>
      <c r="H3" t="str">
        <v/>
      </c>
      <c r="I3" t="str">
        <v/>
      </c>
      <c r="J3" t="str">
        <v/>
      </c>
    </row>
    <row r="4">
      <c r="A4" t="str">
        <v>สัตวแพทยศาสตร์</v>
      </c>
      <c r="B4" t="str">
        <v>R – นักปฏิบัติ</v>
      </c>
      <c r="C4" t="str">
        <v>สัตวแพทย์ (Veterinarians)</v>
      </c>
      <c r="D4" t="str">
        <v>IR</v>
      </c>
      <c r="E4" t="str">
        <v>IRS</v>
      </c>
      <c r="F4" t="str">
        <v>https://www.onetonline.org/link/summary/29-1131.00</v>
      </c>
      <c r="G4" t="str">
        <v/>
      </c>
      <c r="H4" t="str">
        <v/>
      </c>
      <c r="I4" t="str">
        <v/>
      </c>
      <c r="J4" t="str">
        <v/>
      </c>
    </row>
    <row r="5">
      <c r="A5" t="str">
        <v>ประมง</v>
      </c>
      <c r="B5" t="str">
        <v>R – นักปฏิบัติ</v>
      </c>
      <c r="C5" t="str">
        <v>นักสัตววิทยาและนักชีววิทยาสัตว์ป่า (รวมสัตว์น้ำ) (Zoologists and Wildlife Biologists)</v>
      </c>
      <c r="D5" t="str">
        <v>IR</v>
      </c>
      <c r="E5" t="str">
        <v>REC</v>
      </c>
      <c r="F5" t="str">
        <v>https://www.onetonline.org/link/summary/19-1023.00</v>
      </c>
      <c r="G5" t="str">
        <v/>
      </c>
      <c r="H5" t="str">
        <v/>
      </c>
      <c r="I5" t="str">
        <v/>
      </c>
      <c r="J5" t="str">
        <v/>
      </c>
    </row>
    <row r="6">
      <c r="A6" t="str">
        <v>แพทยศาสตร์</v>
      </c>
      <c r="B6" t="str">
        <v>I – นักคิดวิเคราะห์</v>
      </c>
      <c r="C6" t="str">
        <v>แพทย์เวชศาสตร์ครอบครัว (Family Medicine Physicians)</v>
      </c>
      <c r="D6" t="str">
        <v>SI</v>
      </c>
      <c r="E6" t="str">
        <v>IRS, ISR</v>
      </c>
      <c r="F6" t="str">
        <v>https://www.onetonline.org/link/summary/29-1215.00</v>
      </c>
      <c r="G6" t="str">
        <v/>
      </c>
      <c r="H6" t="str">
        <v/>
      </c>
      <c r="I6" t="str">
        <v/>
      </c>
      <c r="J6" t="str">
        <v/>
      </c>
    </row>
    <row r="7">
      <c r="A7" t="str">
        <v>สถาปัตยกรรมศาสตร์</v>
      </c>
      <c r="B7" t="str">
        <v>A – นักสร้างสรรค์</v>
      </c>
      <c r="C7" t="str">
        <v>สถาปนิก (Architects, Except Landscape and Naval)</v>
      </c>
      <c r="D7" t="str">
        <v>RCA</v>
      </c>
      <c r="E7" t="str">
        <v>RIA, RAI, RAC, IAR, ARI, AIR, ACR, CRA</v>
      </c>
      <c r="F7" t="str">
        <v>https://www.onetonline.org/link/summary/17-1011.00</v>
      </c>
      <c r="G7" t="str">
        <v/>
      </c>
      <c r="H7" t="str">
        <v/>
      </c>
      <c r="I7" t="str">
        <v/>
      </c>
      <c r="J7" t="str">
        <v/>
      </c>
    </row>
    <row r="8">
      <c r="A8" t="str">
        <v>รัฐศาสตร์</v>
      </c>
      <c r="B8" t="str">
        <v>E – ผู้นำ</v>
      </c>
      <c r="C8" t="str">
        <v>นักรัฐศาสตร์ (Political Scientists)</v>
      </c>
      <c r="D8" t="str">
        <v>IA</v>
      </c>
      <c r="E8" t="str">
        <v>ERS, EIS, ESI</v>
      </c>
      <c r="F8" t="str">
        <v>https://www.onetonline.org/link/summary/19-3094.00</v>
      </c>
      <c r="G8" t="str">
        <v/>
      </c>
      <c r="H8" t="str">
        <v/>
      </c>
      <c r="I8" t="str">
        <v/>
      </c>
      <c r="J8" t="str">
        <v/>
      </c>
    </row>
    <row r="9">
      <c r="A9" t="str">
        <v>เศรษฐศาสตร์ (นโยบาย)</v>
      </c>
      <c r="B9" t="str">
        <v>E – ผู้นำ</v>
      </c>
      <c r="C9" t="str">
        <v>นักเศรษฐศาสตร์ (Economists)</v>
      </c>
      <c r="D9" t="str">
        <v>ICE</v>
      </c>
      <c r="E9" t="str">
        <v>IEA, IES, IEC, EIA, EIS</v>
      </c>
      <c r="F9" t="str">
        <v>https://www.onetonline.org/link/summary/19-3011.00</v>
      </c>
      <c r="G9" t="str">
        <v/>
      </c>
      <c r="H9" t="str">
        <v/>
      </c>
      <c r="I9" t="str">
        <v/>
      </c>
      <c r="J9" t="str">
        <v/>
      </c>
    </row>
    <row r="10">
      <c r="A10" t="str">
        <v>เศรษฐศาสตร์ (วิเคราะห์)</v>
      </c>
      <c r="B10" t="str">
        <v>C – นักจัดระเบียบ</v>
      </c>
      <c r="C10" t="str">
        <v>นักเศรษฐศาสตร์ (Economists)</v>
      </c>
      <c r="D10" t="str">
        <v>ICE</v>
      </c>
      <c r="E10" t="str">
        <v>IEA, IEC, EIA, EIC, ECI, CEI</v>
      </c>
      <c r="F10" t="str">
        <v>https://www.onetonline.org/link/summary/19-3011.00</v>
      </c>
      <c r="G10" t="str">
        <v/>
      </c>
      <c r="H10" t="str">
        <v/>
      </c>
      <c r="I10" t="str">
        <v/>
      </c>
      <c r="J10" t="str">
        <v/>
      </c>
    </row>
    <row r="11">
      <c r="A11" t="str">
        <v>สถิติประยุกต์</v>
      </c>
      <c r="B11" t="str">
        <v>C – นักจัดระเบียบ</v>
      </c>
      <c r="C11" t="str">
        <v>นักสถิติ (Statisticians)</v>
      </c>
      <c r="D11" t="str">
        <v>IC</v>
      </c>
      <c r="E11" t="str">
        <v>IAC, ICR, ICA, ICE, CIR, CIA, CIE</v>
      </c>
      <c r="F11" t="str">
        <v>https://www.onetonline.org/link/summary/15-2041.00</v>
      </c>
      <c r="G11" t="str">
        <v/>
      </c>
      <c r="H11" t="str">
        <v/>
      </c>
      <c r="I11" t="str">
        <v/>
      </c>
      <c r="J11" t="str">
        <v/>
      </c>
    </row>
    <row r="12">
      <c r="A12" t="str">
        <v>ระบบสารสนเทศทางธุรกิจ</v>
      </c>
      <c r="B12" t="str">
        <v>C – นักจัดระเบียบ</v>
      </c>
      <c r="C12" t="str">
        <v>นักวิเคราะห์ระบบคอมพิวเตอร์ (Computer Systems Analysts)</v>
      </c>
      <c r="D12" t="str">
        <v>IC</v>
      </c>
      <c r="E12" t="str">
        <v>CIE, CEA</v>
      </c>
      <c r="F12" t="str">
        <v>https://www.onetonline.org/link/summary/15-1211.00</v>
      </c>
      <c r="G12" t="str">
        <v/>
      </c>
      <c r="H12" t="str">
        <v/>
      </c>
      <c r="I12" t="str">
        <v/>
      </c>
      <c r="J12" t="str">
        <v/>
      </c>
    </row>
    <row r="13">
      <c r="A13" t="str">
        <v>การออกแบบอุตสาหกรรม</v>
      </c>
      <c r="B13" t="str">
        <v>R – นักปฏิบัติ</v>
      </c>
      <c r="C13" t="str">
        <v>นักออกแบบผลิตภัณฑ์และนักออกแบบอุตสาหกรรม (Commercial and Industrial Designers)</v>
      </c>
      <c r="D13" t="str">
        <v>ARI</v>
      </c>
      <c r="E13" t="str">
        <v>RIA</v>
      </c>
      <c r="F13" t="str">
        <v>https://www.onetonline.org/link/summary/27-1021.00</v>
      </c>
      <c r="G13" t="str">
        <v/>
      </c>
      <c r="H13" t="str">
        <v/>
      </c>
      <c r="I13" t="str">
        <v/>
      </c>
      <c r="J13" t="str">
        <v/>
      </c>
    </row>
    <row r="14">
      <c r="A14" t="str">
        <v>การจัดการเทคโนโลยี</v>
      </c>
      <c r="B14" t="str">
        <v>E – ผู้นำ</v>
      </c>
      <c r="C14" t="str">
        <v>ผู้จัดการระบบคอมพิวเตอร์และสารสนเทศ (Computer and Information Systems Managers)</v>
      </c>
      <c r="D14" t="str">
        <v>CEI</v>
      </c>
      <c r="E14" t="str">
        <v>RIE, ERI, EIR</v>
      </c>
      <c r="F14" t="str">
        <v>https://www.onetonline.org/link/summary/11-3021.00</v>
      </c>
      <c r="G14" t="str">
        <v/>
      </c>
      <c r="H14" t="str">
        <v/>
      </c>
      <c r="I14" t="str">
        <v/>
      </c>
      <c r="J14" t="str">
        <v/>
      </c>
    </row>
    <row r="15">
      <c r="A15" t="str">
        <v>เทคโนโลยีสารสนเทศ</v>
      </c>
      <c r="B15" t="str">
        <v>R – นักปฏิบัติ</v>
      </c>
      <c r="C15" t="str">
        <v>ผู้ดูแลระบบเครือข่ายและคอมพิวเตอร์ (Network and Computer Systems Administrators)</v>
      </c>
      <c r="D15" t="str">
        <v>CRI</v>
      </c>
      <c r="E15" t="str">
        <v>RIC</v>
      </c>
      <c r="F15" t="str">
        <v>https://www.onetonline.org/link/summary/15-1244.00</v>
      </c>
      <c r="G15" t="str">
        <v/>
      </c>
      <c r="H15" t="str">
        <v/>
      </c>
      <c r="I15" t="str">
        <v/>
      </c>
      <c r="J15" t="str">
        <v/>
      </c>
    </row>
    <row r="16">
      <c r="A16" t="str">
        <v>ศิลปศึกษา</v>
      </c>
      <c r="B16" t="str">
        <v>A – นักสร้างสรรค์</v>
      </c>
      <c r="C16" t="str">
        <v>ครูมัธยมศึกษา (Secondary School Teachers, Except Special and Career/Technical Education)</v>
      </c>
      <c r="D16" t="str">
        <v>S</v>
      </c>
      <c r="E16" t="str">
        <v>RAS, ARS, ASR, ASE, ASC, SAR, SAC</v>
      </c>
      <c r="F16" t="str">
        <v>https://www.onetonline.org/link/summary/25-2031.00</v>
      </c>
      <c r="G16" t="str">
        <v/>
      </c>
      <c r="H16" t="str">
        <v/>
      </c>
      <c r="I16" t="str">
        <v/>
      </c>
      <c r="J16" t="str">
        <v/>
      </c>
    </row>
    <row r="17">
      <c r="A17" t="str">
        <v>พลศึกษา</v>
      </c>
      <c r="B17" t="str">
        <v>R – นักปฏิบัติ</v>
      </c>
      <c r="C17" t="str">
        <v>ผู้ฝึกสอนกีฬา (Coaches and Scouts)</v>
      </c>
      <c r="D17" t="str">
        <v>SER</v>
      </c>
      <c r="E17" t="str">
        <v>RSA, SRA</v>
      </c>
      <c r="F17" t="str">
        <v>https://www.onetonline.org/link/summary/27-2022.00</v>
      </c>
      <c r="G17" t="str">
        <v/>
      </c>
      <c r="H17" t="str">
        <v/>
      </c>
      <c r="I17" t="str">
        <v/>
      </c>
      <c r="J17" t="str">
        <v/>
      </c>
    </row>
    <row r="18">
      <c r="A18" t="str">
        <v>วิศวกรรมความปลอดภัย</v>
      </c>
      <c r="B18" t="str">
        <v>R – นักปฏิบัติ</v>
      </c>
      <c r="C18" t="str">
        <v>วิศวกรความปลอดภัยและอาชีวอนามัย (Health and Safety Engineers, Except Mining Safety Engineers and Inspectors)</v>
      </c>
      <c r="D18" t="str">
        <v>IRC</v>
      </c>
      <c r="E18" t="str">
        <v>RSE</v>
      </c>
      <c r="F18" t="str">
        <v>https://www.onetonline.org/link/summary/17-2111.00</v>
      </c>
      <c r="G18" t="str">
        <v/>
      </c>
      <c r="H18" t="str">
        <v/>
      </c>
      <c r="I18" t="str">
        <v/>
      </c>
      <c r="J18" t="str">
        <v/>
      </c>
    </row>
    <row r="19">
      <c r="A19" t="str">
        <v>การจัดการสิ่งแวดล้อม</v>
      </c>
      <c r="B19" t="str">
        <v>R – นักปฏิบัติ</v>
      </c>
      <c r="C19" t="str">
        <v>นักวิทยาศาสตร์สิ่งแวดล้อม (Environmental Scientists and Specialists, Including Health)</v>
      </c>
      <c r="D19" t="str">
        <v>IRC</v>
      </c>
      <c r="E19" t="str">
        <v>RSE</v>
      </c>
      <c r="F19" t="str">
        <v>https://www.onetonline.org/link/summary/19-2041.00</v>
      </c>
      <c r="G19" t="str">
        <v/>
      </c>
      <c r="H19" t="str">
        <v/>
      </c>
      <c r="I19" t="str">
        <v/>
      </c>
      <c r="J19" t="str">
        <v/>
      </c>
    </row>
    <row r="20">
      <c r="A20" t="str">
        <v>ปฏิบัติการฉุกเฉินการแพทย์</v>
      </c>
      <c r="B20" t="str">
        <v>R – นักปฏิบัติ</v>
      </c>
      <c r="C20" t="str">
        <v>นักปฏิบัติการฉุกเฉินการแพทย์ (พาราเมดิก) (Paramedics)</v>
      </c>
      <c r="D20" t="str">
        <v>SRI</v>
      </c>
      <c r="E20" t="str">
        <v>RSC, SRC</v>
      </c>
      <c r="F20" t="str">
        <v>https://www.onetonline.org/link/summary/29-2043.00</v>
      </c>
      <c r="G20" t="str">
        <v/>
      </c>
      <c r="H20" t="str">
        <v/>
      </c>
      <c r="I20" t="str">
        <v/>
      </c>
      <c r="J20" t="str">
        <v/>
      </c>
    </row>
    <row r="21">
      <c r="A21" t="str">
        <v>การจัดการธุรกิจอาหาร</v>
      </c>
      <c r="B21" t="str">
        <v>R – นักปฏิบัติ</v>
      </c>
      <c r="C21" t="str">
        <v>ผู้จัดการธุรกิจอาหาร (Food Service Managers)</v>
      </c>
      <c r="D21" t="str">
        <v>ECR</v>
      </c>
      <c r="E21" t="str">
        <v>REA</v>
      </c>
      <c r="F21" t="str">
        <v>https://www.onetonline.org/link/summary/11-9051.00</v>
      </c>
      <c r="G21" t="str">
        <v/>
      </c>
      <c r="H21" t="str">
        <v/>
      </c>
      <c r="I21" t="str">
        <v/>
      </c>
      <c r="J21" t="str">
        <v/>
      </c>
    </row>
    <row r="22">
      <c r="A22" t="str">
        <v>การจัดการอุตสาหกรรม</v>
      </c>
      <c r="B22" t="str">
        <v>C – นักจัดระเบียบ</v>
      </c>
      <c r="C22" t="str">
        <v>ผู้จัดการฝ่ายผลิตในโรงงาน (Industrial Production Managers)</v>
      </c>
      <c r="D22" t="str">
        <v>ECR</v>
      </c>
      <c r="E22" t="str">
        <v>REC, CRE, CER</v>
      </c>
      <c r="F22" t="str">
        <v>https://www.onetonline.org/link/summary/11-3051.00</v>
      </c>
      <c r="G22" t="str">
        <v/>
      </c>
      <c r="H22" t="str">
        <v/>
      </c>
      <c r="I22" t="str">
        <v/>
      </c>
      <c r="J22" t="str">
        <v/>
      </c>
    </row>
    <row r="23">
      <c r="A23" t="str">
        <v>วิศวกรรมคอมพิวเตอร์</v>
      </c>
      <c r="B23" t="str">
        <v>I – นักคิดวิเคราะห์</v>
      </c>
      <c r="C23" t="str">
        <v>วิศวกรฮาร์ดแวร์คอมพิวเตอร์ (Computer Hardware Engineers)</v>
      </c>
      <c r="D23" t="str">
        <v>RIC</v>
      </c>
      <c r="E23" t="str">
        <v>RCI, IRA, IRE, IER, ICR, EIR, CRI</v>
      </c>
      <c r="F23" t="str">
        <v>https://www.onetonline.org/link/summary/17-2061.00</v>
      </c>
      <c r="G23" t="str">
        <v/>
      </c>
      <c r="H23" t="str">
        <v/>
      </c>
      <c r="I23" t="str">
        <v/>
      </c>
      <c r="J23" t="str">
        <v/>
      </c>
    </row>
    <row r="24">
      <c r="A24" t="str">
        <v>อาชีวอนามัยและความปลอดภัย</v>
      </c>
      <c r="B24" t="str">
        <v>C – นักจัดระเบียบ</v>
      </c>
      <c r="C24" t="str">
        <v>นักอาชีวอนามัยและความปลอดภัย (Occupational Health and Safety Specialists)</v>
      </c>
      <c r="D24" t="str">
        <v>ICR</v>
      </c>
      <c r="E24" t="str">
        <v>RCS, SCR, CRS</v>
      </c>
      <c r="F24" t="str">
        <v>https://www.onetonline.org/link/summary/19-5011.00</v>
      </c>
      <c r="G24" t="str">
        <v/>
      </c>
      <c r="H24" t="str">
        <v/>
      </c>
      <c r="I24" t="str">
        <v/>
      </c>
      <c r="J24" t="str">
        <v/>
      </c>
    </row>
    <row r="25">
      <c r="A25" t="str">
        <v>วิศวกรรมสื่อดิจิทัล</v>
      </c>
      <c r="B25" t="str">
        <v>I – นักคิดวิเคราะห์</v>
      </c>
      <c r="C25" t="str">
        <v>นักสร้างแอนิเมชันและเทคนิคพิเศษ (Special Effects Artists and Animators)</v>
      </c>
      <c r="D25" t="str">
        <v>AR</v>
      </c>
      <c r="E25" t="str">
        <v>IAR</v>
      </c>
      <c r="F25" t="str">
        <v>https://www.onetonline.org/link/summary/27-1014.00</v>
      </c>
      <c r="G25" t="str">
        <v/>
      </c>
      <c r="H25" t="str">
        <v/>
      </c>
      <c r="I25" t="str">
        <v/>
      </c>
      <c r="J25" t="str">
        <v/>
      </c>
    </row>
    <row r="26">
      <c r="A26" t="str">
        <v>การตลาด (สายสร้างสรรค์)</v>
      </c>
      <c r="B26" t="str">
        <v>A – นักสร้างสรรค์</v>
      </c>
      <c r="C26" t="str">
        <v>นักวิจัยตลาดและนักการตลาด (Market Research Analysts and Marketing Specialists)</v>
      </c>
      <c r="D26" t="str">
        <v>ECI</v>
      </c>
      <c r="E26" t="str">
        <v>AES</v>
      </c>
      <c r="F26" t="str">
        <v>https://www.onetonline.org/link/summary/13-1161.00</v>
      </c>
      <c r="G26" t="str">
        <v/>
      </c>
      <c r="H26" t="str">
        <v/>
      </c>
      <c r="I26" t="str">
        <v/>
      </c>
      <c r="J26" t="str">
        <v/>
      </c>
    </row>
    <row r="27">
      <c r="A27" t="str">
        <v>เทคโนโลยีการศึกษา</v>
      </c>
      <c r="B27" t="str">
        <v>A – นักสร้างสรรค์</v>
      </c>
      <c r="C27" t="str">
        <v>นักออกแบบการเรียนการสอน (Instructional Coordinators)</v>
      </c>
      <c r="D27" t="str">
        <v>SEI</v>
      </c>
      <c r="E27" t="str">
        <v>AIS, ACS</v>
      </c>
      <c r="F27" t="str">
        <v>https://www.onetonline.org/link/summary/25-9031.00</v>
      </c>
      <c r="G27" t="str">
        <v/>
      </c>
      <c r="H27" t="str">
        <v/>
      </c>
      <c r="I27" t="str">
        <v/>
      </c>
      <c r="J27" t="str">
        <v/>
      </c>
    </row>
    <row r="28">
      <c r="A28" t="str">
        <v>การจัดการภัยพิบัติ</v>
      </c>
      <c r="B28" t="str">
        <v>S – นักช่วยเหลือ</v>
      </c>
      <c r="C28" t="str">
        <v>ผู้อำนวยการจัดการภาวะฉุกเฉิน (Emergency Management Directors)</v>
      </c>
      <c r="D28" t="str">
        <v>ECI</v>
      </c>
      <c r="E28" t="str">
        <v>SER, ESR</v>
      </c>
      <c r="F28" t="str">
        <v>https://www.onetonline.org/link/summary/11-9161.00</v>
      </c>
      <c r="G28" t="str">
        <v/>
      </c>
      <c r="H28" t="str">
        <v/>
      </c>
      <c r="I28" t="str">
        <v/>
      </c>
      <c r="J28" t="str">
        <v/>
      </c>
    </row>
  </sheetData>
  <ignoredErrors>
    <ignoredError numberStoredAsText="1" sqref="A1:J28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P91"/>
  <sheetViews>
    <sheetView workbookViewId="0"/>
  </sheetViews>
  <cols>
    <col min="1" max="1" width="30.83203125" customWidth="1"/>
    <col min="2" max="2" width="8.83203125" customWidth="1"/>
    <col min="3" max="3" width="40.83203125" customWidth="1"/>
    <col min="4" max="4" width="40.83203125" customWidth="1"/>
    <col min="5" max="5" width="50.83203125" customWidth="1"/>
    <col min="6" max="6" width="26.83203125" customWidth="1"/>
    <col min="7" max="7" width="22.83203125" customWidth="1"/>
    <col min="8" max="8" width="40.83203125" customWidth="1"/>
    <col min="9" max="9" width="40.83203125" customWidth="1"/>
    <col min="10" max="10" width="36.83203125" customWidth="1"/>
    <col min="11" max="11" width="60.83203125" customWidth="1"/>
    <col min="12" max="12" width="16.83203125" customWidth="1"/>
    <col min="13" max="13" width="30.83203125" customWidth="1"/>
    <col min="14" max="14" width="22.83203125" customWidth="1"/>
    <col min="15" max="15" width="40.83203125" customWidth="1"/>
    <col min="16" max="16" width="20.83203125" customWidth="1"/>
  </cols>
  <sheetData>
    <row r="1">
      <c r="A1" t="str">
        <v>สาขา</v>
      </c>
      <c r="B1" t="str">
        <v>ด้านหลัก</v>
      </c>
      <c r="C1" t="str">
        <v>คุณลักษณะที่คณะต้องการ</v>
      </c>
      <c r="D1" t="str">
        <v>ทักษะที่ควรพัฒนา</v>
      </c>
      <c r="E1" t="str">
        <v>คำแนะนำสำหรับนักเรียน</v>
      </c>
      <c r="F1" t="str">
        <v>วิชาที่ควรเน้น</v>
      </c>
      <c r="G1" t="str">
        <v>สายการเรียน</v>
      </c>
      <c r="H1" t="str">
        <v>สิ่งที่ควรเตรียมสอบ</v>
      </c>
      <c r="I1" t="str">
        <v>อาชีพที่เกี่ยวข้อง</v>
      </c>
      <c r="J1" t="str">
        <v>มหาวิทยาลัยตัวอย่าง</v>
      </c>
      <c r="K1" t="str">
        <v>หลักสูตร (ตรวจชื่อกับ myTCAS)</v>
      </c>
      <c r="L1" t="str">
        <v>ที่มาของลิงก์</v>
      </c>
      <c r="M1" t="str">
        <v>อยู่ในรหัส</v>
      </c>
      <c r="N1" t="str">
        <v>ครูตรวจ (✓ เห็นด้วย / ✗ ควรแก้)</v>
      </c>
      <c r="O1" t="str">
        <v>ข้อเสนอแก้ไข</v>
      </c>
      <c r="P1" t="str">
        <v>ผู้ตรวจ / วันที่</v>
      </c>
    </row>
    <row r="2">
      <c r="A2" t="str">
        <v>วิศวกรรมโยธา</v>
      </c>
      <c r="B2" t="str">
        <v>R</v>
      </c>
      <c r="C2" t="str">
        <v>การคิดวิเคราะห์เชิงคณิตศาสตร์ การแก้ปัญหาเชิงวิศวกรรม ความเป็นระบบ</v>
      </c>
      <c r="D2" t="str">
        <v>คณิตศาสตร์-ฟิสิกส์ประยุกต์, การอ่านแบบก่อสร้าง, การใช้โปรแกรม CAD</v>
      </c>
      <c r="E2" t="str">
        <v>เน้นวิชาฟิสิกส์และคณิตศาสตร์ให้แข็งแรง ฝึกงานก่อสร้างจริงหรือเข้าค่ายวิศวกรรมภาคฤดูร้อน</v>
      </c>
      <c r="F2" t="str">
        <v>คณิตศาสตร์, ฟิสิกส์</v>
      </c>
      <c r="G2" t="str">
        <v>สายวิทย์-คณิต</v>
      </c>
      <c r="H2" t="str">
        <v>ทบทวนคณิตศาสตร์และฟิสิกส์ ฝึกโจทย์และตรวจเกณฑ์ของหลักสูตรเป้าหมาย</v>
      </c>
      <c r="I2" t="str">
        <v>วิศวกรโยธา, ผู้ควบคุมงานก่อสร้าง, วิศวกรสำรวจ</v>
      </c>
      <c r="J2" t="str">
        <v>จุฬาฯ, มหาวิทยาลัยเกษตรศาสตร์, มหาวิทยาลัยขอนแก่น</v>
      </c>
      <c r="K2" t="str">
        <v>จุฬาฯ: หลักสูตรวิศวกรรมศาสตรบัณฑิต สาขาวิชาวิศวกรรมโยธา | มหาวิทยาลัยเกษตรศาสตร์: วศ.บ. สาขาวิชาวิศวกรรมโยธา | มหาวิทยาลัยขอนแก่น: วิศวกรรมศาสตรบัณฑิต (วิศวกรรมโยธา)</v>
      </c>
      <c r="L2" t="str">
        <v>ค้นจาก myTCAS อัตโนมัติ</v>
      </c>
      <c r="M2" t="str">
        <v>REI, RCE, ERI</v>
      </c>
      <c r="N2" t="str">
        <v/>
      </c>
      <c r="O2" t="str">
        <v/>
      </c>
      <c r="P2" t="str">
        <v/>
      </c>
    </row>
    <row r="3">
      <c r="A3" t="str">
        <v>วิศวกรรมเครื่องกล</v>
      </c>
      <c r="B3" t="str">
        <v>R</v>
      </c>
      <c r="C3" t="str">
        <v>การคิดเชิงกล การแก้ปัญหา การคำนวณ และความเข้าใจระบบเครื่องจักร</v>
      </c>
      <c r="D3" t="str">
        <v>กลศาสตร์, การออกแบบเชิงกล, การใช้ซอฟต์แวร์จำลอง (CAE)</v>
      </c>
      <c r="E3" t="str">
        <v>ฝึกประกอบ/ซ่อมอุปกรณ์กลไกจริง เข้าร่วมชมรมหุ่นยนต์หรือประดิษฐกรรม</v>
      </c>
      <c r="F3" t="str">
        <v>คณิตศาสตร์, ฟิสิกส์</v>
      </c>
      <c r="G3" t="str">
        <v>สายวิทย์-คณิต</v>
      </c>
      <c r="H3" t="str">
        <v>เน้นกลศาสตร์ ไฟฟ้าพื้นฐาน และคณิตศาสตร์ ฝึกโจทย์ต่อเนื่อง</v>
      </c>
      <c r="I3" t="str">
        <v>วิศวกรเครื่องกล, วิศวกรออกแบบเครื่องจักร, วิศวกรยานยนต์</v>
      </c>
      <c r="J3" t="str">
        <v>จุฬาฯ, มจธ., มหาวิทยาลัยขอนแก่น</v>
      </c>
      <c r="K3" t="str">
        <v>จุฬาฯ: หลักสูตรวิศวกรรมศาสตรบัณฑิต สาขาวิชาวิศวกรรมเครื่องกล | มจธ.: วิศวกรรมศาสตรบัณฑิต สาขาวิชาวิศวกรรมเครื่องกล ปริญญาตรี 4 ปี | มหาวิทยาลัยขอนแก่น: วิศวกรรมศาสตรบัณฑิต (วิศวกรรมเครื่องกล)</v>
      </c>
      <c r="L3" t="str">
        <v>ค้นจาก myTCAS อัตโนมัติ</v>
      </c>
      <c r="M3" t="str">
        <v>RIE, RAI</v>
      </c>
      <c r="N3" t="str">
        <v/>
      </c>
      <c r="O3" t="str">
        <v/>
      </c>
      <c r="P3" t="str">
        <v/>
      </c>
    </row>
    <row r="4">
      <c r="A4" t="str">
        <v>วิศวกรรมไฟฟ้า</v>
      </c>
      <c r="B4" t="str">
        <v>R</v>
      </c>
      <c r="C4" t="str">
        <v>การคิดวิเคราะห์ ระบบไฟฟ้า ตรรกะ และการแก้ปัญหาเชิงเทคนิค</v>
      </c>
      <c r="D4" t="str">
        <v>วงจรไฟฟ้า, ระบบควบคุมอัตโนมัติ, การเขียนโปรแกรมไมโครคอนโทรลเลอร์</v>
      </c>
      <c r="E4" t="str">
        <v>ฝึกต่อวงจรอิเล็กทรอนิกส์เบื้องต้น ลองเขียนโค้ดควบคุมอุปกรณ์ง่าย ๆ</v>
      </c>
      <c r="F4" t="str">
        <v>คณิตศาสตร์, ฟิสิกส์</v>
      </c>
      <c r="G4" t="str">
        <v>สายวิทย์-คณิต</v>
      </c>
      <c r="H4" t="str">
        <v>ทบทวนคณิตศาสตร์และฟิสิกส์ โดยเฉพาะไฟฟ้า ฝึกทำข้อสอบตามเกณฑ์หลักสูตร</v>
      </c>
      <c r="I4" t="str">
        <v>วิศวกรไฟฟ้า, วิศวกรระบบควบคุม, วิศวกรพลังงาน</v>
      </c>
      <c r="J4" t="str">
        <v>จุฬาฯ, มหาวิทยาลัยมหิดล, ลาดกระบัง</v>
      </c>
      <c r="K4" t="str">
        <v>จุฬาฯ: หลักสูตรวิศวกรรมศาสตรบัณฑิต สาขาวิชาวิศวกรรมไฟฟ้า | มหาวิทยาลัยมหิดล: หลักสูตรวิศวกรรมศาสตรบัณฑิต สาขาวิชาวิศวกรรมไฟฟ้า | ลาดกระบัง: วศ.บ. วิศวกรรมไฟฟ้า</v>
      </c>
      <c r="L4" t="str">
        <v>ค้นจาก myTCAS อัตโนมัติ</v>
      </c>
      <c r="M4" t="str">
        <v>RCI, IRE</v>
      </c>
      <c r="N4" t="str">
        <v/>
      </c>
      <c r="O4" t="str">
        <v/>
      </c>
      <c r="P4" t="str">
        <v/>
      </c>
    </row>
    <row r="5">
      <c r="A5" t="str">
        <v>วิศวกรรมอุตสาหการ</v>
      </c>
      <c r="B5" t="str">
        <v>R</v>
      </c>
      <c r="C5" t="str">
        <v>การคิดเป็นระบบ การวิเคราะห์กระบวนการ การใช้ข้อมูล และการแก้ปัญหา</v>
      </c>
      <c r="D5" t="str">
        <v>การบริหารกระบวนการผลิต, สถิติเชิงคุณภาพ, การจัดการโลจิสติกส์</v>
      </c>
      <c r="E5" t="str">
        <v>ฝึกวิเคราะห์กระบวนการทำงานอย่างเป็นระบบ ศึกษาแนวคิด Lean/Six Sigma เบื้องต้น</v>
      </c>
      <c r="F5" t="str">
        <v>คณิตศาสตร์, ฟิสิกส์, ภาษาอังกฤษ</v>
      </c>
      <c r="G5" t="str">
        <v>สายวิทย์-คณิต</v>
      </c>
      <c r="H5" t="str">
        <v>ฝึกคณิตศาสตร์ ฟิสิกส์ และการวิเคราะห์ข้อมูล ตรวจเกณฑ์รายมหาวิทยาลัย</v>
      </c>
      <c r="I5" t="str">
        <v>วิศวกรอุตสาหการ, ผู้จัดการสายการผลิต, ผู้ควบคุมคุณภาพ (QC)</v>
      </c>
      <c r="J5" t="str">
        <v>จุฬาฯ, ลาดกระบัง, มหาวิทยาลัยขอนแก่น</v>
      </c>
      <c r="K5" t="str">
        <v>จุฬาฯ: หลักสูตรวิศวกรรมศาสตรบัณฑิต สาขาวิชาวิศวกรรมอุตสาหการ | ลาดกระบัง: วศ.บ. วิศวกรรมอุตสาหการ | มหาวิทยาลัยขอนแก่น: วิศวกรรมศาสตรบัณฑิต (วิศวกรรมอุตสาหการ)</v>
      </c>
      <c r="L5" t="str">
        <v>ค้นจาก myTCAS อัตโนมัติ</v>
      </c>
      <c r="M5" t="str">
        <v>RIE, RIC, REI, RCE, IER, ERI, ERC, EIR, ECR, CRI, CRE, CIR</v>
      </c>
      <c r="N5" t="str">
        <v/>
      </c>
      <c r="O5" t="str">
        <v/>
      </c>
      <c r="P5" t="str">
        <v/>
      </c>
    </row>
    <row r="6">
      <c r="A6" t="str">
        <v>เกษตรศาสตร์</v>
      </c>
      <c r="B6" t="str">
        <v>R</v>
      </c>
      <c r="C6" t="str">
        <v>ความสนใจด้านวิทยาศาสตร์ สิ่งแวดล้อม การลงมือปฏิบัติ และการแก้ปัญหา</v>
      </c>
      <c r="D6" t="str">
        <v>ชีววิทยาพืช/สัตว์, การจัดการดินและน้ำ, เทคโนโลยีการเกษตรสมัยใหม่</v>
      </c>
      <c r="E6" t="str">
        <v>ลงมือปลูกพืช/เลี้ยงสัตว์จริง เข้าร่วมชมรมเกษตรหรือโครงการเกษตรอัจฉริยะ</v>
      </c>
      <c r="F6" t="str">
        <v>ชีววิทยา, เคมี, คณิตศาสตร์</v>
      </c>
      <c r="G6" t="str">
        <v>สายวิทย์-คณิต</v>
      </c>
      <c r="H6" t="str">
        <v>ทบทวนวิทยาศาสตร์พื้นฐานและเลือกวิชาสอบตามสาขา/มหาวิทยาลัย</v>
      </c>
      <c r="I6" t="str">
        <v>นักวิชาการเกษตร, ผู้จัดการฟาร์ม, นักปรับปรุงพันธุ์พืช</v>
      </c>
      <c r="J6" t="str">
        <v>มหาวิทยาลัยเกษตรศาสตร์, มหาวิทยาลัยขอนแก่น, มหาวิทยาลัยเชียงใหม่</v>
      </c>
      <c r="K6" t="str">
        <v>มหาวิทยาลัยเกษตรศาสตร์: วท.บ. สาขาวิชาเกษตรศาสตร์ | มหาวิทยาลัยเชียงใหม่: หลักสูตรวิทยาศาสตรบัณฑิต สาขาวิชาเกษตรศาสตร์</v>
      </c>
      <c r="L6" t="str">
        <v>ค้นจาก myTCAS อัตโนมัติ</v>
      </c>
      <c r="M6" t="str">
        <v>REI, REC</v>
      </c>
      <c r="N6" t="str">
        <v/>
      </c>
      <c r="O6" t="str">
        <v/>
      </c>
      <c r="P6" t="str">
        <v/>
      </c>
    </row>
    <row r="7">
      <c r="A7" t="str">
        <v>สัตวแพทยศาสตร์</v>
      </c>
      <c r="B7" t="str">
        <v>R</v>
      </c>
      <c r="C7" t="str">
        <v>ความสนใจวิทยาศาสตร์ ความละเอียด ความรับผิดชอบ และการดูแลสัตว์</v>
      </c>
      <c r="D7" t="str">
        <v>กายวิภาคสัตว์, ชีวเคมี, ทักษะการดูแลสัตว์</v>
      </c>
      <c r="E7" t="str">
        <v>หาโอกาสฝึกงาน/ดูงานที่คลินิกสัตว์ เสริมวิชาชีววิทยาและเคมีให้แน่น</v>
      </c>
      <c r="F7" t="str">
        <v>ชีววิทยา, เคมี, ฟิสิกส์</v>
      </c>
      <c r="G7" t="str">
        <v>สายวิทย์-คณิต</v>
      </c>
      <c r="H7" t="str">
        <v>เน้นวิทยาศาสตร์และตรวจเกณฑ์ กสพท./มหาวิทยาลัยที่สมัคร</v>
      </c>
      <c r="I7" t="str">
        <v>สัตวแพทย์, นักวิจัยด้านสุขภาพสัตว์, เจ้าหน้าที่ปศุสัตว์</v>
      </c>
      <c r="J7" t="str">
        <v>จุฬาฯ, มหาวิทยาลัยเกษตรศาสตร์, มหาวิทยาลัยขอนแก่น</v>
      </c>
      <c r="K7" t="str">
        <v>จุฬาฯ: หลักสูตรสัตวแพทยศาสตรบัณฑิต | มหาวิทยาลัยเกษตรศาสตร์: สัตวแพทยศาสตรบัณฑิต | มหาวิทยาลัยขอนแก่น: สัตวแพทยศาสตรบัณฑิต</v>
      </c>
      <c r="L7" t="str">
        <v>ค้นจาก myTCAS อัตโนมัติ</v>
      </c>
      <c r="M7" t="str">
        <v>IRS</v>
      </c>
      <c r="N7" t="str">
        <v/>
      </c>
      <c r="O7" t="str">
        <v/>
      </c>
      <c r="P7" t="str">
        <v/>
      </c>
    </row>
    <row r="8">
      <c r="A8" t="str">
        <v>ประมง</v>
      </c>
      <c r="B8" t="str">
        <v>R</v>
      </c>
      <c r="C8" t="str">
        <v>ความสนใจสิ่งมีชีวิต ทรัพยากรธรรมชาติ การทดลอง และการทำงานภาคสนาม</v>
      </c>
      <c r="D8" t="str">
        <v>ชีววิทยาทางน้ำ, การจัดการคุณภาพน้ำ, เทคโนโลยีการเพาะเลี้ยง</v>
      </c>
      <c r="E8" t="str">
        <v>ศึกษาระบบนิเวศทางน้ำเพิ่มเติม ลองเข้าร่วมกิจกรรมอนุรักษ์ทรัพยากรทางทะเล</v>
      </c>
      <c r="F8" t="str">
        <v>ชีววิทยา, เคมี</v>
      </c>
      <c r="G8" t="str">
        <v>สายวิทย์-คณิต</v>
      </c>
      <c r="H8" t="str">
        <v>ทบทวนชีววิทยาและเคมี ศึกษาเกณฑ์ของสาขาเป้าหมาย</v>
      </c>
      <c r="I8" t="str">
        <v>นักวิชาการประมง, ผู้จัดการฟาร์มเพาะเลี้ยงสัตว์น้ำ, นักวิจัยทรัพยากรทางทะเล</v>
      </c>
      <c r="J8" t="str">
        <v>มหาวิทยาลัยเกษตรศาสตร์, มหาวิทยาลัยสงขลานครินทร์</v>
      </c>
      <c r="K8" t="str">
        <v>มหาวิทยาลัยเกษตรศาสตร์: วท.บ. สาขาวิชาประมง | มหาวิทยาลัยสงขลานครินทร์: วท.บ. เกษตรศาสตร์และประมง</v>
      </c>
      <c r="L8" t="str">
        <v>ค้นจาก myTCAS อัตโนมัติ</v>
      </c>
      <c r="M8" t="str">
        <v>REC</v>
      </c>
      <c r="N8" t="str">
        <v/>
      </c>
      <c r="O8" t="str">
        <v/>
      </c>
      <c r="P8" t="str">
        <v/>
      </c>
    </row>
    <row r="9">
      <c r="A9" t="str">
        <v>วนศาสตร์</v>
      </c>
      <c r="B9" t="str">
        <v>R</v>
      </c>
      <c r="C9" t="str">
        <v>ความสนใจธรรมชาติ การอนุรักษ์ การทำงานภาคสนาม และการวิเคราะห์ระบบนิเวศ</v>
      </c>
      <c r="D9" t="str">
        <v>นิเวศวิทยาป่าไม้, การสำรวจภาคสนาม, GIS เบื้องต้น</v>
      </c>
      <c r="E9" t="str">
        <v>เข้าร่วมกิจกรรมค่ายอนุรักษ์ธรรมชาติ ฝึกสำรวจพื้นที่ภาคสนามจริง</v>
      </c>
      <c r="F9" t="str">
        <v>ชีววิทยา, คณิตศาสตร์, ภาษาอังกฤษ</v>
      </c>
      <c r="G9" t="str">
        <v>สายวิทย์-คณิต</v>
      </c>
      <c r="H9" t="str">
        <v>ทบทวนชีววิทยาและคณิตศาสตร์ พร้อมตรวจเกณฑ์สาขา</v>
      </c>
      <c r="I9" t="str">
        <v>นักวิชาการป่าไม้, เจ้าหน้าที่อนุรักษ์ทรัพยากรธรรมชาติ, นักวิจัยระบบนิเวศ</v>
      </c>
      <c r="J9" t="str">
        <v>มหาวิทยาลัยเกษตรศาสตร์, มหาวิทยาลัยเชียงใหม่</v>
      </c>
      <c r="K9" t="str">
        <v>มหาวิทยาลัยเกษตรศาสตร์: วท.บ. สาขาวิชาวนศาสตร์ | มหาวิทยาลัยเชียงใหม่: หลักสูตรวิทยาศาสตรบัณฑิต สาขาวิชาเกษตรที่สูงและทรัพยากรป่าไม้</v>
      </c>
      <c r="L9" t="str">
        <v>ค้นจาก myTCAS อัตโนมัติ</v>
      </c>
      <c r="M9" t="str">
        <v/>
      </c>
      <c r="N9" t="str">
        <v/>
      </c>
      <c r="O9" t="str">
        <v/>
      </c>
      <c r="P9" t="str">
        <v/>
      </c>
    </row>
    <row r="10">
      <c r="A10" t="str">
        <v>เทคโนโลยีการบิน</v>
      </c>
      <c r="B10" t="str">
        <v>R</v>
      </c>
      <c r="C10" t="str">
        <v>ความรับผิดชอบสูง การคิดเป็นระบบ ภาษาอังกฤษ และการทำงานตามมาตรฐาน</v>
      </c>
      <c r="D10" t="str">
        <v>ฟิสิกส์การบิน, ภาษาอังกฤษเชิงเทคนิค, การทำงานภายใต้กฎระเบียบเข้มงวด</v>
      </c>
      <c r="E10" t="str">
        <v>ฝึกภาษาอังกฤษให้แข็งแรงเป็นพิเศษ ตรวจสอบเกณฑ์สุขภาพ/สายตาที่แต่ละหลักสูตรกำหนด</v>
      </c>
      <c r="F10" t="str">
        <v>ฟิสิกส์, คณิตศาสตร์, ภาษาอังกฤษ</v>
      </c>
      <c r="G10" t="str">
        <v>สายวิทย์-คณิต</v>
      </c>
      <c r="H10" t="str">
        <v>เน้นภาษาอังกฤษและคณิตศาสตร์/ฟิสิกส์ พร้อมตรวจคุณสมบัติเฉพาะ</v>
      </c>
      <c r="I10" t="str">
        <v>นักบิน, ช่างซ่อมบำรุงอากาศยาน, เจ้าหน้าที่ควบคุมการจราจรทางอากาศ</v>
      </c>
      <c r="J10" t="str">
        <v>สถาบันการบินพลเรือน, มหาวิทยาลัยเกษมบัณฑิต</v>
      </c>
      <c r="K10" t="str">
        <v/>
      </c>
      <c r="L10" t="str">
        <v>ไม่มี</v>
      </c>
      <c r="M10" t="str">
        <v>RES, RCS, CRS</v>
      </c>
      <c r="N10" t="str">
        <v/>
      </c>
      <c r="O10" t="str">
        <v/>
      </c>
      <c r="P10" t="str">
        <v/>
      </c>
    </row>
    <row r="11">
      <c r="A11" t="str">
        <v>วิทยาศาสตร์การกีฬา</v>
      </c>
      <c r="B11" t="str">
        <v>R</v>
      </c>
      <c r="C11" t="str">
        <v>ความเข้าใจร่างกาย การวิเคราะห์ การมีวินัย และความสนใจด้านกีฬา</v>
      </c>
      <c r="D11" t="str">
        <v>สรีรวิทยาการออกกำลังกาย, โภชนาการนักกีฬา, การวิเคราะห์การเคลื่อนไหว</v>
      </c>
      <c r="E11" t="str">
        <v>ฝึกซ้อมกีฬาอย่างเป็นระบบ ศึกษาพื้นฐานกายวิภาคและโภชนาการเพิ่มเติม</v>
      </c>
      <c r="F11" t="str">
        <v>ชีววิทยา, สุขศึกษาและพลศึกษา, คณิตศาสตร์</v>
      </c>
      <c r="G11" t="str">
        <v>สายวิทย์-คณิต</v>
      </c>
      <c r="H11" t="str">
        <v>ทบทวนชีววิทยาและพื้นฐานสรีรวิทยา ตรวจเกณฑ์ของมหาวิทยาลัย</v>
      </c>
      <c r="I11" t="str">
        <v>นักวิทยาศาสตร์การกีฬา, ผู้ฝึกสอนกีฬา, นักกายภาพบำบัดด้านกีฬา</v>
      </c>
      <c r="J11" t="str">
        <v>จุฬาฯ, มหาวิทยาลัยมหิดล, มหาวิทยาลัยเกษตรศาสตร์</v>
      </c>
      <c r="K11" t="str">
        <v>จุฬาฯ: หลักสูตรวิทยาศาสตรบัณฑิต สาขาวิชาวิทยาศาสตร์การกีฬาและการออกกำลังกาย | มหาวิทยาลัยมหิดล: หลักสูตรวิทยาศาสตรบัณฑิต สาขาวิชาวิทยาศาสตร์การกีฬา | มหาวิทยาลัยเกษตรศาสตร์: วท.บ. สาขาวิชาวิทยาศาสตร์การกีฬาและการออกกำลังกาย</v>
      </c>
      <c r="L11" t="str">
        <v>ค้นจาก myTCAS อัตโนมัติ</v>
      </c>
      <c r="M11" t="str">
        <v>RSI, RSA, RES, SRI, SRE, SER, ERS, ESR</v>
      </c>
      <c r="N11" t="str">
        <v/>
      </c>
      <c r="O11" t="str">
        <v/>
      </c>
      <c r="P11" t="str">
        <v/>
      </c>
    </row>
    <row r="12">
      <c r="A12" t="str">
        <v>แพทยศาสตร์</v>
      </c>
      <c r="B12" t="str">
        <v>I</v>
      </c>
      <c r="C12" t="str">
        <v>การคิดวิเคราะห์ ความสนใจวิทยาศาสตร์ ความรับผิดชอบ และการดูแลผู้อื่น</v>
      </c>
      <c r="D12" t="str">
        <v>ชีววิทยา-เคมีขั้นสูง, การคิดวิเคราะห์เชิงเหตุผล, ความอดทนต่อความกดดัน</v>
      </c>
      <c r="E12" t="str">
        <v>เน้นวิชาวิทยาศาสตร์ให้แข็งแรงมากเป็นพิเศษ เตรียมสอบ TPAT1 และฝึกทักษะการสื่อสารเพื่อสัมภาษณ์</v>
      </c>
      <c r="F12" t="str">
        <v>ชีววิทยา, เคมี, ฟิสิกส์, คณิตศาสตร์, ภาษาอังกฤษ</v>
      </c>
      <c r="G12" t="str">
        <v>สายวิทย์-คณิต</v>
      </c>
      <c r="H12" t="str">
        <v>เตรียมวิทยาศาสตร์หลายวิชา ฝึกโจทย์ และตรวจเกณฑ์รับเข้าปีล่าสุด</v>
      </c>
      <c r="I12" t="str">
        <v>แพทย์ทั่วไป, แพทย์เฉพาะทาง, นักวิจัยทางการแพทย์</v>
      </c>
      <c r="J12" t="str">
        <v>จุฬาฯ, มหาวิทยาลัยมหิดล, มหาวิทยาลัยขอนแก่น</v>
      </c>
      <c r="K12" t="str">
        <v>จุฬาฯ: หลักสูตรแพทยศาสตรบัณฑิต | มหาวิทยาลัยมหิดล: หลักสูตรแพทยศาสตรบัณฑิต | มหาวิทยาลัยขอนแก่น: แพทยศาสตรบัณฑิต</v>
      </c>
      <c r="L12" t="str">
        <v>ค้นจาก myTCAS อัตโนมัติ</v>
      </c>
      <c r="M12" t="str">
        <v>IRS, ISR</v>
      </c>
      <c r="N12" t="str">
        <v/>
      </c>
      <c r="O12" t="str">
        <v/>
      </c>
      <c r="P12" t="str">
        <v/>
      </c>
    </row>
    <row r="13">
      <c r="A13" t="str">
        <v>ทันตแพทยศาสตร์</v>
      </c>
      <c r="B13" t="str">
        <v>I</v>
      </c>
      <c r="C13" t="str">
        <v>ความละเอียด การคิดวิเคราะห์ ความสนใจวิทยาศาสตร์ และการสื่อสารกับผู้ป่วย</v>
      </c>
      <c r="D13" t="str">
        <v>ความละเอียดในการใช้มือ (fine motor skills), ชีววิทยา-เคมี, ทักษะการสื่อสารกับผู้ป่วย</v>
      </c>
      <c r="E13" t="str">
        <v>ฝึกงานฝีมือที่ต้องใช้ความละเอียด เช่น งานประดิษฐ์ เสริมวิชาวิทยาศาสตร์ให้แน่น</v>
      </c>
      <c r="F13" t="str">
        <v>ชีววิทยา, เคมี, ฟิสิกส์, คณิตศาสตร์</v>
      </c>
      <c r="G13" t="str">
        <v>สายวิทย์-คณิต</v>
      </c>
      <c r="H13" t="str">
        <v>เน้นวิทยาศาสตร์และฝึกทำโจทย์ ตรวจเกณฑ์รับเข้าของสถาบันเป้าหมาย</v>
      </c>
      <c r="I13" t="str">
        <v>ทันตแพทย์, นักวิจัยด้านทันตกรรม</v>
      </c>
      <c r="J13" t="str">
        <v>จุฬาฯ, มหาวิทยาลัยมหิดล, มหาวิทยาลัยขอนแก่น</v>
      </c>
      <c r="K13" t="str">
        <v>จุฬาฯ: หลักสูตรทันตแพทยศาสตรบัณฑิต | มหาวิทยาลัยมหิดล: หลักสูตรทันตแพทยศาสตรบัณฑิต | มหาวิทยาลัยขอนแก่น: ทันตแพทยศาสตรบัณฑิต</v>
      </c>
      <c r="L13" t="str">
        <v>ค้นจาก myTCAS อัตโนมัติ</v>
      </c>
      <c r="M13" t="str">
        <v>ISR</v>
      </c>
      <c r="N13" t="str">
        <v/>
      </c>
      <c r="O13" t="str">
        <v/>
      </c>
      <c r="P13" t="str">
        <v/>
      </c>
    </row>
    <row r="14">
      <c r="A14" t="str">
        <v>เภสัชศาสตร์</v>
      </c>
      <c r="B14" t="str">
        <v>I</v>
      </c>
      <c r="C14" t="str">
        <v>ความละเอียด การคิดวิเคราะห์ ความสนใจวิทยาศาสตร์ และความรับผิดชอบ</v>
      </c>
      <c r="D14" t="str">
        <v>เคมีขั้นสูง, ความละเอียดรอบคอบ, ความรู้ด้านกฎหมายยา</v>
      </c>
      <c r="E14" t="str">
        <v>เน้นวิชาเคมีเป็นพิเศษ ศึกษาข้อมูลพื้นฐานเรื่องยาและสารเคมีเพิ่มเติม</v>
      </c>
      <c r="F14" t="str">
        <v>เคมี, ชีววิทยา, คณิตศาสตร์</v>
      </c>
      <c r="G14" t="str">
        <v>สายวิทย์-คณิต</v>
      </c>
      <c r="H14" t="str">
        <v>เน้นเคมีและชีววิทยา ฝึกโจทย์และตรวจเกณฑ์รายมหาวิทยาลัย</v>
      </c>
      <c r="I14" t="str">
        <v>เภสัชกรโรงพยาบาล, เภสัชกรร้านยา, นักวิจัยและพัฒนายา</v>
      </c>
      <c r="J14" t="str">
        <v>มหาวิทยาลัยมหิดล, จุฬาฯ, มหาวิทยาลัยขอนแก่น</v>
      </c>
      <c r="K14" t="str">
        <v>มหาวิทยาลัยมหิดล: หลักสูตรเภสัชศาสตรบัณฑิต | จุฬาฯ: หลักสูตรเภสัชศาสตรบัณฑิต สาขาวิชาเภสัชกรรมอุตสาหการ | มหาวิทยาลัยขอนแก่น: เภสัชศาสตรบัณฑิต</v>
      </c>
      <c r="L14" t="str">
        <v>ค้นจาก myTCAS อัตโนมัติ</v>
      </c>
      <c r="M14" t="str">
        <v>IRC, ISC, ICS, SCI, CIS, CSI</v>
      </c>
      <c r="N14" t="str">
        <v/>
      </c>
      <c r="O14" t="str">
        <v/>
      </c>
      <c r="P14" t="str">
        <v/>
      </c>
    </row>
    <row r="15">
      <c r="A15" t="str">
        <v>วิทยาศาสตร์ (เคมี)</v>
      </c>
      <c r="B15" t="str">
        <v>I</v>
      </c>
      <c r="C15" t="str">
        <v>การคิดวิเคราะห์ การทดลอง ความละเอียด และการตีความข้อมูล</v>
      </c>
      <c r="D15" t="str">
        <v>การทดลองในห้องปฏิบัติการ, การวิเคราะห์ข้อมูลเชิงปริมาณ</v>
      </c>
      <c r="E15" t="str">
        <v>ฝึกทำการทดลองวิทยาศาสตร์อย่างเป็นระบบ บันทึกและวิเคราะห์ผลอย่างละเอียด</v>
      </c>
      <c r="F15" t="str">
        <v>เคมี, คณิตศาสตร์, ฟิสิกส์</v>
      </c>
      <c r="G15" t="str">
        <v>สายวิทย์-คณิต</v>
      </c>
      <c r="H15" t="str">
        <v>ฝึกโจทย์เคมีและการคำนวณ พร้อมทำข้อสอบย้อนหลัง</v>
      </c>
      <c r="I15" t="str">
        <v>นักเคมีวิเคราะห์, นักวิจัยห้องปฏิบัติการ, ผู้เชี่ยวชาญควบคุมคุณภาพ</v>
      </c>
      <c r="J15" t="str">
        <v>มหาวิทยาลัยมหิดล, จุฬาฯ, มหาวิทยาลัยเชียงใหม่</v>
      </c>
      <c r="K15" t="str">
        <v>มหาวิทยาลัยมหิดล: หลักสูตรวิทยาศาสตรบัณฑิต สาขาวิชาเคมี | จุฬาฯ: หลักสูตรวิทยาศาสตรบัณฑิต สาขาวิชาเคมี</v>
      </c>
      <c r="L15" t="str">
        <v>ค้นจาก myTCAS อัตโนมัติ</v>
      </c>
      <c r="M15" t="str">
        <v>IRC</v>
      </c>
      <c r="N15" t="str">
        <v/>
      </c>
      <c r="O15" t="str">
        <v/>
      </c>
      <c r="P15" t="str">
        <v/>
      </c>
    </row>
    <row r="16">
      <c r="A16" t="str">
        <v>วิทยาศาสตร์ (ชีววิทยา)</v>
      </c>
      <c r="B16" t="str">
        <v>I</v>
      </c>
      <c r="C16" t="str">
        <v>ความสนใจสิ่งมีชีวิต การทดลอง การวิเคราะห์ และความละเอียด</v>
      </c>
      <c r="D16" t="str">
        <v>ชีววิทยาระดับเซลล์/โมเลกุล, การใช้กล้องจุลทรรศน์และเครื่องมือแล็บ</v>
      </c>
      <c r="E16" t="str">
        <v>เข้าร่วมโครงงานวิทยาศาสตร์ชีวภาพ ฝึกอ่านงานวิจัยภาษาอังกฤษเบื้องต้น</v>
      </c>
      <c r="F16" t="str">
        <v>ชีววิทยา, เคมี</v>
      </c>
      <c r="G16" t="str">
        <v>สายวิทย์-คณิต</v>
      </c>
      <c r="H16" t="str">
        <v>เน้นชีววิทยาเชิงระบบและเคมี ฝึกวิเคราะห์โจทย์</v>
      </c>
      <c r="I16" t="str">
        <v>นักวิจัยชีววิทยา, นักเทคโนโลยีชีวภาพ, ผู้เชี่ยวชาญด้านพันธุศาสตร์</v>
      </c>
      <c r="J16" t="str">
        <v>มหาวิทยาลัยมหิดล, จุฬาฯ, มหาวิทยาลัยเกษตรศาสตร์</v>
      </c>
      <c r="K16" t="str">
        <v>มหาวิทยาลัยมหิดล: หลักสูตรวิทยาศาสตรบัณฑิต สาขาวิชาชีววิทยา | จุฬาฯ: หลักสูตรวิทยาศาสตรบัณฑิต สาขาวิชาชีววิทยา | มหาวิทยาลัยเกษตรศาสตร์: วท.บ. สาขาวิชาชีววิทยา</v>
      </c>
      <c r="L16" t="str">
        <v>ค้นจาก myTCAS อัตโนมัติ</v>
      </c>
      <c r="M16" t="str">
        <v/>
      </c>
      <c r="N16" t="str">
        <v/>
      </c>
      <c r="O16" t="str">
        <v/>
      </c>
      <c r="P16" t="str">
        <v/>
      </c>
    </row>
    <row r="17">
      <c r="A17" t="str">
        <v>วิทยาการคอมพิวเตอร์</v>
      </c>
      <c r="B17" t="str">
        <v>I</v>
      </c>
      <c r="C17" t="str">
        <v>ตรรกะ การแก้ปัญหา การคิดเชิงคำนวณ และการเรียนรู้เทคโนโลยี</v>
      </c>
      <c r="D17" t="str">
        <v>การเขียนโปรแกรม, ตรรกะและคณิตศาสตร์ไม่ต่อเนื่อง, การวิเคราะห์ข้อมูล</v>
      </c>
      <c r="E17" t="str">
        <v>เริ่มฝึกเขียนโค้ดด้วยตนเอง (Python/Scratch) ลองทำโปรเจกต์เล็ก ๆ เก็บเป็นผลงาน</v>
      </c>
      <c r="F17" t="str">
        <v>คณิตศาสตร์, ภาษาอังกฤษ, วิทยาศาสตร์</v>
      </c>
      <c r="G17" t="str">
        <v>สายวิทย์-คณิต</v>
      </c>
      <c r="H17" t="str">
        <v>ทบทวนคณิตศาสตร์และตรรกะ ฝึกโจทย์และภาษาอังกฤษด้านเทคโนโลยี</v>
      </c>
      <c r="I17" t="str">
        <v>นักพัฒนาซอฟต์แวร์, Data Scientist, วิศวกร AI/Machine Learning</v>
      </c>
      <c r="J17" t="str">
        <v>จุฬาฯ, มหาวิทยาลัยธรรมศาสตร์, ลาดกระบัง</v>
      </c>
      <c r="K17" t="str">
        <v>จุฬาฯ: หลักสูตรวิทยาศาสตรบัณฑิต สาขาวิชาวิทยาการคอมพิวเตอร์ | มหาวิทยาลัยธรรมศาสตร์: วท.บ.สาขาวิชาวิทยาการคอมพิวเตอร์ | ลาดกระบัง: วท.บ. วิทยาการคอมพิวเตอร์</v>
      </c>
      <c r="L17" t="str">
        <v>ค้นจาก myTCAS อัตโนมัติ</v>
      </c>
      <c r="M17" t="str">
        <v>IRE, IAE, IER</v>
      </c>
      <c r="N17" t="str">
        <v/>
      </c>
      <c r="O17" t="str">
        <v/>
      </c>
      <c r="P17" t="str">
        <v/>
      </c>
    </row>
    <row r="18">
      <c r="A18" t="str">
        <v>เทคนิคการแพทย์</v>
      </c>
      <c r="B18" t="str">
        <v>I</v>
      </c>
      <c r="C18" t="str">
        <v>ความละเอียด การคิดวิเคราะห์ ความสนใจวิทยาศาสตร์ และการทำงานในห้องปฏิบัติการ</v>
      </c>
      <c r="D18" t="str">
        <v>การตรวจวิเคราะห์ทางห้องปฏิบัติการ, ความละเอียดรอบคอบ</v>
      </c>
      <c r="E18" t="str">
        <v>ฝึกทักษะปฏิบัติการวิทยาศาสตร์ เสริมวิชาชีววิทยาและเคมีให้แน่น</v>
      </c>
      <c r="F18" t="str">
        <v>ชีววิทยา, เคมี, ฟิสิกส์</v>
      </c>
      <c r="G18" t="str">
        <v>สายวิทย์-คณิต</v>
      </c>
      <c r="H18" t="str">
        <v>เน้นชีววิทยาและเคมี ฝึกโจทย์วิทยาศาสตร์และตรวจเกณฑ์สาขา</v>
      </c>
      <c r="I18" t="str">
        <v>นักเทคนิคการแพทย์, นักวิทยาศาสตร์ห้องปฏิบัติการทางการแพทย์</v>
      </c>
      <c r="J18" t="str">
        <v>มหาวิทยาลัยมหิดล, จุฬาฯ, มหาวิทยาลัยขอนแก่น</v>
      </c>
      <c r="K18" t="str">
        <v>มหาวิทยาลัยมหิดล: หลักสูตรเทคนิคการแพทยบัณฑิต | จุฬาฯ: หลักสูตรวิทยาศาสตรบัณฑิต สาขาวิชาเทคนิคการแพทย์ | มหาวิทยาลัยขอนแก่น: เทคนิคการแพทยบัณฑิต</v>
      </c>
      <c r="L18" t="str">
        <v>ค้นจาก myTCAS อัตโนมัติ</v>
      </c>
      <c r="M18" t="str">
        <v>RIS, RCI, IRC, ISC, SCI, CRI, CSI</v>
      </c>
      <c r="N18" t="str">
        <v/>
      </c>
      <c r="O18" t="str">
        <v/>
      </c>
      <c r="P18" t="str">
        <v/>
      </c>
    </row>
    <row r="19">
      <c r="A19" t="str">
        <v>สาธารณสุขศาสตร์</v>
      </c>
      <c r="B19" t="str">
        <v>I</v>
      </c>
      <c r="C19" t="str">
        <v>ความสนใจสุขภาพ การวิเคราะห์ข้อมูล การสื่อสาร และการทำงานกับชุมชน</v>
      </c>
      <c r="D19" t="str">
        <v>สถิติพื้นฐาน, การวิเคราะห์ข้อมูลสุขภาพประชากร</v>
      </c>
      <c r="E19" t="str">
        <v>ศึกษาข่าวสารด้านสาธารณสุขปัจจุบัน ฝึกวิเคราะห์ข้อมูลเชิงสถิติเบื้องต้น</v>
      </c>
      <c r="F19" t="str">
        <v>ชีววิทยา, คณิตศาสตร์, ภาษาอังกฤษ</v>
      </c>
      <c r="G19" t="str">
        <v>สายวิทย์-คณิต</v>
      </c>
      <c r="H19" t="str">
        <v>ทบทวนชีววิทยาและสถิติพื้นฐาน พร้อมตรวจเกณฑ์หลักสูตร</v>
      </c>
      <c r="I19" t="str">
        <v>นักวิชาการสาธารณสุข, นักระบาดวิทยา, นักวิจัยด้านนโยบายสุขภาพ</v>
      </c>
      <c r="J19" t="str">
        <v>มหาวิทยาลัยมหิดล, มหาวิทยาลัยขอนแก่น, มหาวิทยาลัยธรรมศาสตร์</v>
      </c>
      <c r="K19" t="str">
        <v>มหาวิทยาลัยมหิดล: หลักสูตรวิทยาศาสตรบัณฑิต สาขาวิชาสาธารณสุขศาสตร์ | มหาวิทยาลัยขอนแก่น: สาธารณสุขศาสตรบัณฑิต สาธารณสุขศาสตรบัณฑิต</v>
      </c>
      <c r="L19" t="str">
        <v>ค้นจาก myTCAS อัตโนมัติ</v>
      </c>
      <c r="M19" t="str">
        <v>RSC, ISA, ISE, ICS, SIE, SIC, CIS, CSI</v>
      </c>
      <c r="N19" t="str">
        <v/>
      </c>
      <c r="O19" t="str">
        <v/>
      </c>
      <c r="P19" t="str">
        <v/>
      </c>
    </row>
    <row r="20">
      <c r="A20" t="str">
        <v>คณิตศาสตร์/สถิติ</v>
      </c>
      <c r="B20" t="str">
        <v>I</v>
      </c>
      <c r="C20" t="str">
        <v>การคิดเชิงตรรกะ การวิเคราะห์ข้อมูล ความละเอียด และการแก้ปัญหา</v>
      </c>
      <c r="D20" t="str">
        <v>คณิตศาสตร์ขั้นสูง, การเขียนโปรแกรมเพื่อการวิเคราะห์ข้อมูล</v>
      </c>
      <c r="E20" t="str">
        <v>ฝึกโจทย์คณิตศาสตร์ระดับสูงสม่ำเสมอ ลองศึกษาพื้นฐานวิชาการเงิน/ประกันภัยเพิ่มเติม</v>
      </c>
      <c r="F20" t="str">
        <v>คณิตศาสตร์, ภาษาอังกฤษ</v>
      </c>
      <c r="G20" t="str">
        <v>สายวิทย์-คณิต</v>
      </c>
      <c r="H20" t="str">
        <v>ฝึกคณิตศาสตร์อย่างสม่ำเสมอ เน้นโจทย์ประยุกต์และการวิเคราะห์ข้อมูล</v>
      </c>
      <c r="I20" t="str">
        <v>นักคณิตศาสตร์ประกันภัย (Actuary), นักสถิติ, นักวิเคราะห์ข้อมูล</v>
      </c>
      <c r="J20" t="str">
        <v>จุฬาฯ, มหาวิทยาลัยธรรมศาสตร์, มหาวิทยาลัยมหิดล</v>
      </c>
      <c r="K20" t="str">
        <v>จุฬาฯ: หลักสูตรวิทยาศาสตรบัณฑิต สาขาวิชาคณิตศาสตร์ | มหาวิทยาลัยธรรมศาสตร์: วท.บ.สาขาวิชาคณิตศาสตร์ | มหาวิทยาลัยมหิดล: หลักสูตรวิทยาศาสตรบัณฑิต สาขาวิชาคณิตศาสตร์</v>
      </c>
      <c r="L20" t="str">
        <v>ค้นจาก myTCAS อัตโนมัติ</v>
      </c>
      <c r="M20" t="str">
        <v>ICE</v>
      </c>
      <c r="N20" t="str">
        <v/>
      </c>
      <c r="O20" t="str">
        <v/>
      </c>
      <c r="P20" t="str">
        <v/>
      </c>
    </row>
    <row r="21">
      <c r="A21" t="str">
        <v>ศิลปกรรมศาสตร์ (ทัศนศิลป์)</v>
      </c>
      <c r="B21" t="str">
        <v>A</v>
      </c>
      <c r="C21" t="str">
        <v>ความคิดสร้างสรรค์ การสื่อสารด้วยภาพ และการพัฒนาผลงานอย่างต่อเนื่อง</v>
      </c>
      <c r="D21" t="str">
        <v>เทคนิคการวาด/ระบายสี, การสร้างสรรค์แนวคิด (concept art)</v>
      </c>
      <c r="E21" t="str">
        <v>เริ่มทำแฟ้มสะสมผลงาน (portfolio) ตั้งแต่เนิ่น ๆ เข้าประกวดงานศิลปะเพื่อสั่งสมประสบการณ์</v>
      </c>
      <c r="F21" t="str">
        <v>ศิลปะ, ภาษาไทย</v>
      </c>
      <c r="G21" t="str">
        <v>สายศิลป์-ทั่วไป</v>
      </c>
      <c r="H21" t="str">
        <v>เตรียม Portfolio และฝึกทักษะวาดเส้น/สร้างสรรค์ตามเกณฑ์สาขา</v>
      </c>
      <c r="I21" t="str">
        <v>จิตรกร, นักวาดภาพประกอบ, ครูสอนศิลปะ</v>
      </c>
      <c r="J21" t="str">
        <v>จุฬาฯ, มหาวิทยาลัยศิลปากร, มหาวิทยาลัยขอนแก่น</v>
      </c>
      <c r="K21" t="str">
        <v>มหาวิทยาลัยศิลปากร: หลักสูตรศิลปบัณฑิต สาขาวิชาทัศนศิลป์ | มหาวิทยาลัยขอนแก่น: ศิลปกรรมศาสตรบัณฑิต (ทัศนศิลป์)</v>
      </c>
      <c r="L21" t="str">
        <v>ค้นจาก myTCAS อัตโนมัติ</v>
      </c>
      <c r="M21" t="str">
        <v>RAS, ARS</v>
      </c>
      <c r="N21" t="str">
        <v/>
      </c>
      <c r="O21" t="str">
        <v/>
      </c>
      <c r="P21" t="str">
        <v/>
      </c>
    </row>
    <row r="22">
      <c r="A22" t="str">
        <v>สถาปัตยกรรมศาสตร์</v>
      </c>
      <c r="B22" t="str">
        <v>A</v>
      </c>
      <c r="C22" t="str">
        <v>การออกแบบเชิงพื้นที่ การคิดสร้างสรรค์ การแก้ปัญหา และพื้นฐานคณิตศาสตร์</v>
      </c>
      <c r="D22" t="str">
        <v>การออกแบบเชิงพื้นที่, โปรแกรมออกแบบ 3 มิติ, คณิตศาสตร์เชิงเรขาคณิต</v>
      </c>
      <c r="E22" t="str">
        <v>ฝึกวาดแบบและทำโมเดลจำลอง เตรียมสอบวิชาเฉพาะด้านสถาปัตย์ (PAT4)</v>
      </c>
      <c r="F22" t="str">
        <v>คณิตศาสตร์, ฟิสิกส์, ศิลปะ</v>
      </c>
      <c r="G22" t="str">
        <v>สายศิลป์-คำนวณ หรือวิทย์-คณิต</v>
      </c>
      <c r="H22" t="str">
        <v>ฝึกวาด/ออกแบบและทำโจทย์ TPAT4 พร้อมทบทวนคณิตศาสตร์ ฟิสิกส์ อังกฤษ</v>
      </c>
      <c r="I22" t="str">
        <v>สถาปนิก, นักออกแบบภายใน, ผู้วางผังเมือง</v>
      </c>
      <c r="J22" t="str">
        <v>จุฬาฯ, มหาวิทยาลัยศิลปากร, ลาดกระบัง</v>
      </c>
      <c r="K22" t="str">
        <v>จุฬาฯ: หลักสูตรสถาปัตยกรรมศาสตรบัณฑิต สาขาวิชาสถาปัตยกรรม | มหาวิทยาลัยศิลปากร: หลักสูตรสถาปัตยกรรมศาสตรบัณฑิต | ลาดกระบัง: สถ.บ. สถาปัตยกรรมหลัก</v>
      </c>
      <c r="L22" t="str">
        <v>ค้นจาก myTCAS อัตโนมัติ</v>
      </c>
      <c r="M22" t="str">
        <v>RIA, RAI, RAC, IAR, ARI, AIR, ACR, CRA</v>
      </c>
      <c r="N22" t="str">
        <v/>
      </c>
      <c r="O22" t="str">
        <v/>
      </c>
      <c r="P22" t="str">
        <v/>
      </c>
    </row>
    <row r="23">
      <c r="A23" t="str">
        <v>มัณฑนศิลป์</v>
      </c>
      <c r="B23" t="str">
        <v>A</v>
      </c>
      <c r="C23" t="str">
        <v>ความคิดสร้างสรรค์ การออกแบบ การสื่อสารด้วยภาพ และความเข้าใจวัสดุ</v>
      </c>
      <c r="D23" t="str">
        <v>ความคิดสร้างสรรค์เชิงพื้นที่, การเลือกใช้วัสดุและสี</v>
      </c>
      <c r="E23" t="str">
        <v>ทำผลงานออกแบบเก็บเป็นพอร์ต ศึกษาแนวโน้มการออกแบบร่วมสมัย</v>
      </c>
      <c r="F23" t="str">
        <v>ศิลปะ, ภาษาไทย, ภาษาอังกฤษ</v>
      </c>
      <c r="G23" t="str">
        <v>สายศิลป์-ทั่วไป</v>
      </c>
      <c r="H23" t="str">
        <v>เตรียม Portfolio ฝึกวาดเส้น ออกแบบ และตรวจวิชาเฉพาะของสาขา</v>
      </c>
      <c r="I23" t="str">
        <v>นักออกแบบภายใน, นักออกแบบผลิตภัณฑ์, ภัณฑารักษ์</v>
      </c>
      <c r="J23" t="str">
        <v>มหาวิทยาลัยศิลปากร, จุฬาฯ</v>
      </c>
      <c r="K23" t="str">
        <v>มหาวิทยาลัยศิลปากร: หลักสูตรศิลปบัณฑิต สาขาวิชาการออกแบบภายใน</v>
      </c>
      <c r="L23" t="str">
        <v>ค้นจาก myTCAS อัตโนมัติ</v>
      </c>
      <c r="M23" t="str">
        <v>RAE, RAC, ARE</v>
      </c>
      <c r="N23" t="str">
        <v/>
      </c>
      <c r="O23" t="str">
        <v/>
      </c>
      <c r="P23" t="str">
        <v/>
      </c>
    </row>
    <row r="24">
      <c r="A24" t="str">
        <v>นิเทศศาสตร์ (โฆษณา/ภาพยนตร์)</v>
      </c>
      <c r="B24" t="str">
        <v>A</v>
      </c>
      <c r="C24" t="str">
        <v>ความคิดสร้างสรรค์ การเล่าเรื่อง การสื่อสาร และการทำงานเป็นทีม</v>
      </c>
      <c r="D24" t="str">
        <v>การเล่าเรื่อง (storytelling), การถ่ายภาพ/วิดีโอเบื้องต้น</v>
      </c>
      <c r="E24" t="str">
        <v>ลองผลิตผลงานวิดีโอ/คอนเทนต์สั้น ๆ ด้วยตนเอง เก็บเป็นผลงานนำเสนอ</v>
      </c>
      <c r="F24" t="str">
        <v>ภาษาไทย, ภาษาอังกฤษ, สังคมศึกษา</v>
      </c>
      <c r="G24" t="str">
        <v>สายศิลป์-ภาษา หรือศิลป์-ทั่วไป</v>
      </c>
      <c r="H24" t="str">
        <v>ฝึกภาษา การเขียน การเล่าเรื่อง และเตรียม Portfolio หากรอบสมัครกำหนด</v>
      </c>
      <c r="I24" t="str">
        <v>ครีเอทีฟ, ผู้กำกับภาพยนตร์/โฆษณา, Content Creator</v>
      </c>
      <c r="J24" t="str">
        <v>จุฬาฯ, มหาวิทยาลัยธรรมศาสตร์, มหาวิทยาลัยกรุงเทพ</v>
      </c>
      <c r="K24" t="str">
        <v>จุฬาฯ: หลักสูตรนิเทศศาสตรบัณฑิต</v>
      </c>
      <c r="L24" t="str">
        <v>ค้นจาก myTCAS อัตโนมัติ</v>
      </c>
      <c r="M24" t="str">
        <v>IAC, AIE, AEI, EAI, EAS</v>
      </c>
      <c r="N24" t="str">
        <v/>
      </c>
      <c r="O24" t="str">
        <v/>
      </c>
      <c r="P24" t="str">
        <v/>
      </c>
    </row>
    <row r="25">
      <c r="A25" t="str">
        <v>ดุริยางคศาสตร์</v>
      </c>
      <c r="B25" t="str">
        <v>A</v>
      </c>
      <c r="C25" t="str">
        <v>ความคิดสร้างสรรค์ ความสามารถด้านดนตรี วินัย และการแสดงออก</v>
      </c>
      <c r="D25" t="str">
        <v>ทักษะเครื่องดนตรี/การขับร้อง, ทฤษฎีดนตรี</v>
      </c>
      <c r="E25" t="str">
        <v>ฝึกซ้อมดนตรีอย่างสม่ำเสมอ สอบวัดระดับดนตรีตามที่หลักสูตรกำหนด</v>
      </c>
      <c r="F25" t="str">
        <v>ดนตรี, ภาษาอังกฤษ</v>
      </c>
      <c r="G25" t="str">
        <v>สายศิลป์-ทั่วไป</v>
      </c>
      <c r="H25" t="str">
        <v>ฝึกเครื่องดนตรีหรือขับร้องตามสาขา เตรียมบทเพลงและ Portfolio ตามเกณฑ์</v>
      </c>
      <c r="I25" t="str">
        <v>นักดนตรี, นักแต่งเพลง, ครูสอนดนตรี</v>
      </c>
      <c r="J25" t="str">
        <v>จุฬาฯ, มหาวิทยาลัยมหิดล (วิทยาลัยดุริยางคศิลป์)</v>
      </c>
      <c r="K25" t="str">
        <v/>
      </c>
      <c r="L25" t="str">
        <v>ไม่มี</v>
      </c>
      <c r="M25" t="str">
        <v>ARI, ASR</v>
      </c>
      <c r="N25" t="str">
        <v/>
      </c>
      <c r="O25" t="str">
        <v/>
      </c>
      <c r="P25" t="str">
        <v/>
      </c>
    </row>
    <row r="26">
      <c r="A26" t="str">
        <v>การออกแบบแฟชั่น</v>
      </c>
      <c r="B26" t="str">
        <v>A</v>
      </c>
      <c r="C26" t="str">
        <v>ความคิดสร้างสรรค์ การออกแบบ การสังเกตแนวโน้ม และทักษะปฏิบัติ</v>
      </c>
      <c r="D26" t="str">
        <v>การออกแบบลวดลาย, การตัดเย็บเบื้องต้น, แนวโน้มแฟชั่น</v>
      </c>
      <c r="E26" t="str">
        <v>ลองออกแบบและสเก็ตช์เสื้อผ้าเก็บเป็นพอร์ตโฟลิโอ ศึกษาแนวโน้มแฟชั่นสากล</v>
      </c>
      <c r="F26" t="str">
        <v>ศิลปะ, การงานอาชีพ, ภาษาอังกฤษ</v>
      </c>
      <c r="G26" t="str">
        <v>สายศิลป์-ทั่วไป</v>
      </c>
      <c r="H26" t="str">
        <v>ทำ Portfolio ฝึกสเก็ตช์ ออกแบบ และพื้นฐานการสร้างต้นแบบ</v>
      </c>
      <c r="I26" t="str">
        <v>นักออกแบบเสื้อผ้า, สไตลิสต์, เจ้าของแบรนด์แฟชั่น</v>
      </c>
      <c r="J26" t="str">
        <v>มหาวิทยาลัยศิลปากร, จุฬาฯ, มหาวิทยาลัยกรุงเทพ</v>
      </c>
      <c r="K26" t="str">
        <v>มหาวิทยาลัยศิลปากร: หลักสูตรศิลปบัณฑิต สาขาวิชาการออกแบบแฟชั่น</v>
      </c>
      <c r="L26" t="str">
        <v>ค้นจาก myTCAS อัตโนมัติ</v>
      </c>
      <c r="M26" t="str">
        <v>RAS, ARE, AEC, ACE, EAR</v>
      </c>
      <c r="N26" t="str">
        <v/>
      </c>
      <c r="O26" t="str">
        <v/>
      </c>
      <c r="P26" t="str">
        <v/>
      </c>
    </row>
    <row r="27">
      <c r="A27" t="str">
        <v>การออกแบบผลิตภัณฑ์</v>
      </c>
      <c r="B27" t="str">
        <v>A</v>
      </c>
      <c r="C27" t="str">
        <v>การคิดสร้างสรรค์ การแก้ปัญหา การออกแบบ และความเข้าใจวัสดุ</v>
      </c>
      <c r="D27" t="str">
        <v>การร่างแบบ, การใช้โปรแกรมออกแบบ 3 มิติ, ความเข้าใจวัสดุ</v>
      </c>
      <c r="E27" t="str">
        <v>ฝึกร่างแบบผลิตภัณฑ์ด้วยมือและคอมพิวเตอร์ ทำโมเดลต้นแบบง่าย ๆ</v>
      </c>
      <c r="F27" t="str">
        <v>ศิลปะ, คณิตศาสตร์, ฟิสิกส์</v>
      </c>
      <c r="G27" t="str">
        <v>สายศิลป์-คำนวณ หรือวิทย์-คณิต</v>
      </c>
      <c r="H27" t="str">
        <v>ฝึกวาดแบบ ออกแบบ 3 มิติ และเตรียม Portfolio ตามเกณฑ์</v>
      </c>
      <c r="I27" t="str">
        <v>นักออกแบบผลิตภัณฑ์อุตสาหกรรม, นักออกแบบบรรจุภัณฑ์</v>
      </c>
      <c r="J27" t="str">
        <v>มหาวิทยาลัยศิลปากร, ลาดกระบัง</v>
      </c>
      <c r="K27" t="str">
        <v>มหาวิทยาลัยศิลปากร: หลักสูตรศิลปบัณฑิต สาขาวิชาการออกแบบผลิตภัณฑ์</v>
      </c>
      <c r="L27" t="str">
        <v>ค้นจาก myTCAS อัตโนมัติ</v>
      </c>
      <c r="M27" t="str">
        <v>RAI, RAE, REA, RCA, IRA, IAR, ARI, ERA</v>
      </c>
      <c r="N27" t="str">
        <v/>
      </c>
      <c r="O27" t="str">
        <v/>
      </c>
      <c r="P27" t="str">
        <v/>
      </c>
    </row>
    <row r="28">
      <c r="A28" t="str">
        <v>อักษรศาสตร์/มนุษยศาสตร์ (วรรณกรรม)</v>
      </c>
      <c r="B28" t="str">
        <v>A</v>
      </c>
      <c r="C28" t="str">
        <v>การใช้ภาษา การคิดวิเคราะห์ การอ่าน และความคิดสร้างสรรค์</v>
      </c>
      <c r="D28" t="str">
        <v>การเขียนเชิงสร้างสรรค์, ทักษะภาษาไทย/ภาษาต่างประเทศ</v>
      </c>
      <c r="E28" t="str">
        <v>ฝึกเขียนงานอย่างสม่ำเสมอ ส่งผลงานเข้าประกวดวรรณกรรมเยาวชน</v>
      </c>
      <c r="F28" t="str">
        <v>ภาษาไทย, ภาษาอังกฤษ, ภาษาต่างประเทศ</v>
      </c>
      <c r="G28" t="str">
        <v>สายศิลป์-ภาษา</v>
      </c>
      <c r="H28" t="str">
        <v>อ่านและเขียนอย่างสม่ำเสมอ ฝึกวิเคราะห์บทความและภาษา</v>
      </c>
      <c r="I28" t="str">
        <v>นักเขียน, บรรณาธิการ, นักแปล</v>
      </c>
      <c r="J28" t="str">
        <v>จุฬาฯ, มหาวิทยาลัยธรรมศาสตร์</v>
      </c>
      <c r="K28" t="str">
        <v>จุฬาฯ: หลักสูตรอักษรศาสตรบัณฑิต</v>
      </c>
      <c r="L28" t="str">
        <v>ค้นจาก myTCAS อัตโนมัติ</v>
      </c>
      <c r="M28" t="str">
        <v>AIC, ASI, ACI</v>
      </c>
      <c r="N28" t="str">
        <v/>
      </c>
      <c r="O28" t="str">
        <v/>
      </c>
      <c r="P28" t="str">
        <v/>
      </c>
    </row>
    <row r="29">
      <c r="A29" t="str">
        <v>ภาพยนตร์และสื่อดิจิทัล</v>
      </c>
      <c r="B29" t="str">
        <v>A</v>
      </c>
      <c r="C29" t="str">
        <v>การเล่าเรื่อง ความคิดสร้างสรรค์ การสื่อสาร และทักษะดิจิทัล</v>
      </c>
      <c r="D29" t="str">
        <v>การตัดต่อวิดีโอ, การเล่าเรื่องด้วยภาพ, ซอฟต์แวร์ตัดต่อ/แอนิเมชัน</v>
      </c>
      <c r="E29" t="str">
        <v>ลองผลิตหนังสั้นหรือคลิปวิดีโอด้วยตนเอง เก็บผลงานเป็นพอร์ตโฟลิโอ</v>
      </c>
      <c r="F29" t="str">
        <v>ภาษาไทย, ภาษาอังกฤษ, ศิลปะ</v>
      </c>
      <c r="G29" t="str">
        <v>สายศิลป์-ทั่วไป</v>
      </c>
      <c r="H29" t="str">
        <v>ทำผลงานหนังสั้น/สื่อดิจิทัล ฝึกตัดต่อและจัด Portfolio</v>
      </c>
      <c r="I29" t="str">
        <v>ผู้กำกับ, ผู้ตัดต่อวิดีโอ, นักสร้างแอนิเมชัน</v>
      </c>
      <c r="J29" t="str">
        <v>มหาวิทยาลัยธรรมศาสตร์, มหาวิทยาลัยกรุงเทพ, ม.ศิลปากร</v>
      </c>
      <c r="K29" t="str">
        <v/>
      </c>
      <c r="L29" t="str">
        <v>ไม่มี</v>
      </c>
      <c r="M29" t="str">
        <v>RAE, REA, ARE, AIR, AER, ERA</v>
      </c>
      <c r="N29" t="str">
        <v/>
      </c>
      <c r="O29" t="str">
        <v/>
      </c>
      <c r="P29" t="str">
        <v/>
      </c>
    </row>
    <row r="30">
      <c r="A30" t="str">
        <v>ครุศาสตร์/ศึกษาศาสตร์</v>
      </c>
      <c r="B30" t="str">
        <v>S</v>
      </c>
      <c r="C30" t="str">
        <v>การสื่อสาร การอธิบาย ความเข้าใจผู้เรียน ความรับผิดชอบ และการทำงานร่วมกับผู้อื่น</v>
      </c>
      <c r="D30" t="str">
        <v>การสื่อสารกับเด็ก/เยาวชน, การจัดการชั้นเรียน</v>
      </c>
      <c r="E30" t="str">
        <v>ลองเป็นผู้ช่วยสอนหรือติวน้อง ฝึกทักษะการอธิบายให้เข้าใจง่าย</v>
      </c>
      <c r="F30" t="str">
        <v>ภาษาไทย, ภาษาอังกฤษ, วิชาเอกที่จะสอน</v>
      </c>
      <c r="G30" t="str">
        <v>สายศิลป์-ภาษา หรือตามวิชาเอกที่จะสอน</v>
      </c>
      <c r="H30" t="str">
        <v>ทบทวนวิชาเอกและฝึกการสื่อสาร ตรวจองค์ประกอบ TPAT5/เกณฑ์หลักสูตร</v>
      </c>
      <c r="I30" t="str">
        <v>ครูประถม/มัธยม, นักออกแบบหลักสูตร, ศึกษานิเทศก์</v>
      </c>
      <c r="J30" t="str">
        <v>จุฬาฯ, มหาวิทยาลัยขอนแก่น, มหาวิทยาลัยศรีนครินทรวิโรฒ</v>
      </c>
      <c r="K30" t="str">
        <v>จุฬาฯ: หลักสูตรครุศาสตรบัณฑิต | มหาวิทยาลัยขอนแก่น: ศึกษาศาสตรบัณฑิต (วิทยาศาสตร์ศึกษา)</v>
      </c>
      <c r="L30" t="str">
        <v>ค้นจาก myTCAS อัตโนมัติ</v>
      </c>
      <c r="M30" t="str">
        <v>SIA, SAI, SAC, SEI, SEA, SEC, SCA, CSA, CSE</v>
      </c>
      <c r="N30" t="str">
        <v/>
      </c>
      <c r="O30" t="str">
        <v/>
      </c>
      <c r="P30" t="str">
        <v/>
      </c>
    </row>
    <row r="31">
      <c r="A31" t="str">
        <v>พยาบาลศาสตร์</v>
      </c>
      <c r="B31" t="str">
        <v>S</v>
      </c>
      <c r="C31" t="str">
        <v>ความรับผิดชอบ ความเห็นอกเห็นใจ การสื่อสาร ความละเอียด และความพร้อมด้านวิทยาศาสตร์</v>
      </c>
      <c r="D31" t="str">
        <v>ความรู้ทางการพยาบาล, ความเห็นอกเห็นใจ, ความอดทนต่อความกดดัน</v>
      </c>
      <c r="E31" t="str">
        <v>เสริมวิชาวิทยาศาสตร์ให้แน่น เตรียมสอบ TPAT1 ฝึกจิตอาสาด้านสุขภาพ</v>
      </c>
      <c r="F31" t="str">
        <v>ชีววิทยา, เคมี, ภาษาอังกฤษ</v>
      </c>
      <c r="G31" t="str">
        <v>สายวิทย์-คณิต</v>
      </c>
      <c r="H31" t="str">
        <v>เน้นชีววิทยาและเคมี ฝึกภาษาอังกฤษ และตรวจคุณสมบัติเฉพาะของหลักสูตร</v>
      </c>
      <c r="I31" t="str">
        <v>พยาบาลวิชาชีพ, พยาบาลเฉพาะทาง, ผู้จัดการหน่วยพยาบาล</v>
      </c>
      <c r="J31" t="str">
        <v>มหาวิทยาลัยมหิดล, มหาวิทยาลัยขอนแก่น, มหาวิทยาลัยเชียงใหม่</v>
      </c>
      <c r="K31" t="str">
        <v>มหาวิทยาลัยมหิดล: หลักสูตรพยาบาลศาสตรบัณฑิต | มหาวิทยาลัยขอนแก่น: พยาบาลศาสตรบัณฑิต | มหาวิทยาลัยเชียงใหม่: หลักสูตรพยาบาลศาสตรบัณฑิต</v>
      </c>
      <c r="L31" t="str">
        <v>ค้นจาก myTCAS อัตโนมัติ</v>
      </c>
      <c r="M31" t="str">
        <v>RSI, RSC, ISR, SRI, SRC, SIR, SIC, SCR, SCI, CSR</v>
      </c>
      <c r="N31" t="str">
        <v/>
      </c>
      <c r="O31" t="str">
        <v/>
      </c>
      <c r="P31" t="str">
        <v/>
      </c>
    </row>
    <row r="32">
      <c r="A32" t="str">
        <v>จิตวิทยา</v>
      </c>
      <c r="B32" t="str">
        <v>S</v>
      </c>
      <c r="C32" t="str">
        <v>การเข้าใจมนุษย์ การฟัง การคิดวิเคราะห์ การสื่อสาร และความละเอียดอ่อน</v>
      </c>
      <c r="D32" t="str">
        <v>การรับฟังอย่างเข้าใจ, ความรู้พื้นฐานพฤติกรรมมนุษย์</v>
      </c>
      <c r="E32" t="str">
        <v>อ่านหนังสือจิตวิทยาเบื้องต้น ฝึกสังเกตและวิเคราะห์พฤติกรรมคนรอบตัว</v>
      </c>
      <c r="F32" t="str">
        <v>ภาษาไทย, ภาษาอังกฤษ, สังคมศึกษา, คณิตศาสตร์</v>
      </c>
      <c r="G32" t="str">
        <v>สายศิลป์-ภาษา หรือวิทย์-คณิต</v>
      </c>
      <c r="H32" t="str">
        <v>ฝึกอ่าน วิเคราะห์ และสื่อสาร พร้อมตรวจวิชาที่หลักสูตรเป้าหมายใช้</v>
      </c>
      <c r="I32" t="str">
        <v>นักจิตวิทยาการปรึกษา, นักจิตวิทยาองค์กร, นักจิตวิทยาคลินิก</v>
      </c>
      <c r="J32" t="str">
        <v>จุฬาฯ, มหาวิทยาลัยธรรมศาสตร์, มหาวิทยาลัยเชียงใหม่</v>
      </c>
      <c r="K32" t="str">
        <v>จุฬาฯ: หลักสูตรวิทยาศาสตรบัณฑิต สาขาวิชาจิตวิทยา | มหาวิทยาลัยเชียงใหม่: หลักสูตรวิทยาศาสตรบัณฑิต สาขาวิชาจิตวิทยา</v>
      </c>
      <c r="L32" t="str">
        <v>ค้นจาก myTCAS อัตโนมัติ</v>
      </c>
      <c r="M32" t="str">
        <v>IAS, ISE, ASI, SIA, SIE, SAI, SEI</v>
      </c>
      <c r="N32" t="str">
        <v/>
      </c>
      <c r="O32" t="str">
        <v/>
      </c>
      <c r="P32" t="str">
        <v/>
      </c>
    </row>
    <row r="33">
      <c r="A33" t="str">
        <v>สังคมสงเคราะห์ศาสตร์</v>
      </c>
      <c r="B33" t="str">
        <v>S</v>
      </c>
      <c r="C33" t="str">
        <v>ความเข้าใจปัญหาสังคม การสื่อสาร การทำงานกับคน และความรับผิดชอบ</v>
      </c>
      <c r="D33" t="str">
        <v>การทำงานร่วมกับชุมชน, ความเข้าใจปัญหาสังคม</v>
      </c>
      <c r="E33" t="str">
        <v>เข้าร่วมกิจกรรมอาสาสมัครในชุมชนอย่างต่อเนื่อง</v>
      </c>
      <c r="F33" t="str">
        <v>ภาษาไทย, สังคมศึกษา, ภาษาอังกฤษ</v>
      </c>
      <c r="G33" t="str">
        <v>สายศิลป์-ภาษา</v>
      </c>
      <c r="H33" t="str">
        <v>อ่านประเด็นสังคม ฝึกเขียนวิเคราะห์และตรวจเกณฑ์ของสถาบัน</v>
      </c>
      <c r="I33" t="str">
        <v>นักสังคมสงเคราะห์, เจ้าหน้าที่พัฒนาชุมชน, นักวิจัยด้านสวัสดิการสังคม</v>
      </c>
      <c r="J33" t="str">
        <v>มหาวิทยาลัยธรรมศาสตร์, มหาวิทยาลัยหัวเฉียวเฉลิมพระเกียรติ</v>
      </c>
      <c r="K33" t="str">
        <v>มหาวิทยาลัยธรรมศาสตร์: สังคมสงเคราะห์ศาสตรบัณฑิต</v>
      </c>
      <c r="L33" t="str">
        <v>ค้นจาก myTCAS อัตโนมัติ</v>
      </c>
      <c r="M33" t="str">
        <v>SIE</v>
      </c>
      <c r="N33" t="str">
        <v/>
      </c>
      <c r="O33" t="str">
        <v/>
      </c>
      <c r="P33" t="str">
        <v/>
      </c>
    </row>
    <row r="34">
      <c r="A34" t="str">
        <v>กายภาพบำบัด</v>
      </c>
      <c r="B34" t="str">
        <v>S</v>
      </c>
      <c r="C34" t="str">
        <v>ความสนใจสุขภาพ การคิดวิเคราะห์ ความละเอียด และการสื่อสารกับผู้รับบริการ</v>
      </c>
      <c r="D34" t="str">
        <v>กายวิภาคศาสตร์, เทคนิคการฟื้นฟูร่างกาย</v>
      </c>
      <c r="E34" t="str">
        <v>เสริมวิชาชีววิทยาให้แน่น ศึกษาพื้นฐานกายวิภาคเบื้องต้น</v>
      </c>
      <c r="F34" t="str">
        <v>ชีววิทยา, ฟิสิกส์, เคมี</v>
      </c>
      <c r="G34" t="str">
        <v>สายวิทย์-คณิต</v>
      </c>
      <c r="H34" t="str">
        <v>เน้นชีววิทยาและฟิสิกส์ ฝึกโจทย์และตรวจเกณฑ์รับเข้าของมหาวิทยาลัย</v>
      </c>
      <c r="I34" t="str">
        <v>นักกายภาพบำบัด, ผู้เชี่ยวชาญด้านฟื้นฟูสมรรถภาพ</v>
      </c>
      <c r="J34" t="str">
        <v>มหาวิทยาลัยมหิดล, จุฬาฯ, มหาวิทยาลัยขอนแก่น</v>
      </c>
      <c r="K34" t="str">
        <v>มหาวิทยาลัยมหิดล: หลักสูตรวิทยาศาสตรบัณฑิต สาขาวิชากายภาพบำบัด | จุฬาฯ: หลักสูตรวิทยาศาสตรบัณฑิต สาขาวิชากายภาพบำบัด | มหาวิทยาลัยขอนแก่น: วิทยาศาสตรบัณฑิต (กายภาพบำบัด)</v>
      </c>
      <c r="L34" t="str">
        <v>ค้นจาก myTCAS อัตโนมัติ</v>
      </c>
      <c r="M34" t="str">
        <v>RIS, RSI, IRS, SRI, SIR</v>
      </c>
      <c r="N34" t="str">
        <v/>
      </c>
      <c r="O34" t="str">
        <v/>
      </c>
      <c r="P34" t="str">
        <v/>
      </c>
    </row>
    <row r="35">
      <c r="A35" t="str">
        <v>สาธารณสุขศาสตร์ (สายชุมชน)</v>
      </c>
      <c r="B35" t="str">
        <v>S</v>
      </c>
      <c r="C35" t="str">
        <v>การสื่อสาร การทำงานกับชุมชน การวิเคราะห์สุขภาพ และความรับผิดชอบ</v>
      </c>
      <c r="D35" t="str">
        <v>การทำงานร่วมกับชุมชน, การให้ความรู้ด้านสุขภาพ</v>
      </c>
      <c r="E35" t="str">
        <v>เข้าร่วมกิจกรรมส่งเสริมสุขภาพในชุมชนหรือโรงเรียน</v>
      </c>
      <c r="F35" t="str">
        <v>ชีววิทยา, สังคมศึกษา, คณิตศาสตร์</v>
      </c>
      <c r="G35" t="str">
        <v>สายวิทย์-คณิต</v>
      </c>
      <c r="H35" t="str">
        <v>ทบทวนชีววิทยาและสถิติพื้นฐาน พร้อมศึกษาประเด็นสุขภาพชุมชน</v>
      </c>
      <c r="I35" t="str">
        <v>นักวิชาการสาธารณสุขชุมชน, เจ้าหน้าที่ส่งเสริมสุขภาพ</v>
      </c>
      <c r="J35" t="str">
        <v>มหาวิทยาลัยมหิดล, มหาวิทยาลัยขอนแก่น</v>
      </c>
      <c r="K35" t="str">
        <v>มหาวิทยาลัยมหิดล: หลักสูตรวิทยาศาสตรบัณฑิต สาขาวิชาสาธารณสุขศาสตร์</v>
      </c>
      <c r="L35" t="str">
        <v>ค้นจาก myTCAS อัตโนมัติ</v>
      </c>
      <c r="M35" t="str">
        <v>SRE</v>
      </c>
      <c r="N35" t="str">
        <v/>
      </c>
      <c r="O35" t="str">
        <v/>
      </c>
      <c r="P35" t="str">
        <v/>
      </c>
    </row>
    <row r="36">
      <c r="A36" t="str">
        <v>การศึกษาปฐมวัย</v>
      </c>
      <c r="B36" t="str">
        <v>S</v>
      </c>
      <c r="C36" t="str">
        <v>ความเข้าใจเด็ก ความอดทน การสื่อสาร และการออกแบบกิจกรรมการเรียนรู้</v>
      </c>
      <c r="D36" t="str">
        <v>ความเข้าใจพัฒนาการเด็ก, ความอดทนและความอ่อนโยน</v>
      </c>
      <c r="E36" t="str">
        <v>ลองทำกิจกรรมกับเด็กเล็ก เช่น ค่ายอาสาสอนน้อง</v>
      </c>
      <c r="F36" t="str">
        <v>ภาษาไทย, สังคมศึกษา, ภาษาอังกฤษ</v>
      </c>
      <c r="G36" t="str">
        <v>สายศิลป์-ภาษา</v>
      </c>
      <c r="H36" t="str">
        <v>ทบทวนวิชาเอกและเตรียมความพร้อมด้านการสื่อสาร/สัมภาษณ์</v>
      </c>
      <c r="I36" t="str">
        <v>ครูอนุบาล, นักออกแบบกิจกรรมพัฒนาเด็กเล็ก</v>
      </c>
      <c r="J36" t="str">
        <v>จุฬาฯ, มหาวิทยาลัยศรีนครินทรวิโรฒ</v>
      </c>
      <c r="K36" t="str">
        <v/>
      </c>
      <c r="L36" t="str">
        <v>ไม่มี</v>
      </c>
      <c r="M36" t="str">
        <v>ASC, ACS, SRA, SAR, SAE, SAC, SCA, CAS, CSA</v>
      </c>
      <c r="N36" t="str">
        <v/>
      </c>
      <c r="O36" t="str">
        <v/>
      </c>
      <c r="P36" t="str">
        <v/>
      </c>
    </row>
    <row r="37">
      <c r="A37" t="str">
        <v>กิจกรรมบำบัด</v>
      </c>
      <c r="B37" t="str">
        <v>S</v>
      </c>
      <c r="C37" t="str">
        <v>ความเข้าใจมนุษย์ ความละเอียด การคิดวิเคราะห์ และการดูแลผู้รับบริการ</v>
      </c>
      <c r="D37" t="str">
        <v>ความเข้าใจพัฒนาการและความบกพร่องทางร่างกาย/จิตใจ</v>
      </c>
      <c r="E37" t="str">
        <v>เสริมวิชาชีววิทยา ฝึกงานอาสากับกลุ่มเด็กพิเศษหากมีโอกาส</v>
      </c>
      <c r="F37" t="str">
        <v>ชีววิทยา, เคมี, ภาษาอังกฤษ</v>
      </c>
      <c r="G37" t="str">
        <v>สายวิทย์-คณิต</v>
      </c>
      <c r="H37" t="str">
        <v>เน้นวิทยาศาสตร์และภาษาอังกฤษ ตรวจเกณฑ์ของสถาบันเป้าหมาย</v>
      </c>
      <c r="I37" t="str">
        <v>นักกิจกรรมบำบัด, ผู้เชี่ยวชาญด้านพัฒนาการเด็กพิเศษ</v>
      </c>
      <c r="J37" t="str">
        <v>มหาวิทยาลัยมหิดล, มหาวิทยาลัยเชียงใหม่</v>
      </c>
      <c r="K37" t="str">
        <v>มหาวิทยาลัยมหิดล: หลักสูตรวิทยาศาสตรบัณฑิต สาขาวิชากิจกรรมบำบัด | มหาวิทยาลัยเชียงใหม่: หลักสูตรวิทยาศาสตรบัณฑิต สาขาวิชากิจกรรมบำบัด</v>
      </c>
      <c r="L37" t="str">
        <v>ค้นจาก myTCAS อัตโนมัติ</v>
      </c>
      <c r="M37" t="str">
        <v>RSA, ISA, AIS, ASR, ASI, SRA, SIA, SAR, SAI</v>
      </c>
      <c r="N37" t="str">
        <v/>
      </c>
      <c r="O37" t="str">
        <v/>
      </c>
      <c r="P37" t="str">
        <v/>
      </c>
    </row>
    <row r="38">
      <c r="A38" t="str">
        <v>บริหารธุรกิจ (การตลาด)</v>
      </c>
      <c r="B38" t="str">
        <v>E</v>
      </c>
      <c r="C38" t="str">
        <v>การสื่อสาร การวิเคราะห์ผู้บริโภค ความคิดสร้างสรรค์ และการตัดสินใจ</v>
      </c>
      <c r="D38" t="str">
        <v>การวิเคราะห์พฤติกรรมผู้บริโภค, การนำเสนอ, ความคิดสร้างสรรค์เชิงธุรกิจ</v>
      </c>
      <c r="E38" t="str">
        <v>ลองทำโปรเจกต์การตลาดเล็ก ๆ เช่น ขายของออนไลน์ ฝึกวิเคราะห์แคมเปญโฆษณาจริง</v>
      </c>
      <c r="F38" t="str">
        <v>คณิตศาสตร์, ภาษาอังกฤษ, สังคมศึกษา</v>
      </c>
      <c r="G38" t="str">
        <v>สายศิลป์-คำนวณ หรือวิทย์-คณิต</v>
      </c>
      <c r="H38" t="str">
        <v>ฝึกคณิตศาสตร์และอังกฤษ พร้อมวิเคราะห์โจทย์ธุรกิจและตรวจเกณฑ์</v>
      </c>
      <c r="I38" t="str">
        <v>นักการตลาด, ผู้จัดการแบรนด์, นักวางแผนสื่อโฆษณา</v>
      </c>
      <c r="J38" t="str">
        <v>จุฬาฯ, มหาวิทยาลัยธรรมศาสตร์, มหาวิทยาลัยขอนแก่น</v>
      </c>
      <c r="K38" t="str">
        <v>มหาวิทยาลัยขอนแก่น: บริหารธุรกิจบัณฑิต (เทคโนโลยีการตลาด)</v>
      </c>
      <c r="L38" t="str">
        <v>ค้นจาก myTCAS อัตโนมัติ</v>
      </c>
      <c r="M38" t="str">
        <v>IAE, IEA, AIE, AEI, EIA, EAI, EAC, ESC, ECA, CAE, CEA</v>
      </c>
      <c r="N38" t="str">
        <v/>
      </c>
      <c r="O38" t="str">
        <v/>
      </c>
      <c r="P38" t="str">
        <v/>
      </c>
    </row>
    <row r="39">
      <c r="A39" t="str">
        <v>บริหารธุรกิจ (การจัดการ)</v>
      </c>
      <c r="B39" t="str">
        <v>E</v>
      </c>
      <c r="C39" t="str">
        <v>ภาวะผู้นำ การวางแผน การสื่อสาร และการแก้ปัญหา</v>
      </c>
      <c r="D39" t="str">
        <v>การวางแผนกลยุทธ์, ภาวะผู้นำ, การบริหารทีม</v>
      </c>
      <c r="E39" t="str">
        <v>ลองรับบทบาทหัวหน้ากิจกรรม/ชมรมในโรงเรียน ฝึกวางแผนงานเป็นทีม</v>
      </c>
      <c r="F39" t="str">
        <v>คณิตศาสตร์, ภาษาอังกฤษ, สังคมศึกษา</v>
      </c>
      <c r="G39" t="str">
        <v>สายศิลป์-คำนวณ หรือวิทย์-คณิต</v>
      </c>
      <c r="H39" t="str">
        <v>ฝึกคณิตศาสตร์ อังกฤษ และการวิเคราะห์ข้อมูล/สถานการณ์ธุรกิจ</v>
      </c>
      <c r="I39" t="str">
        <v>ผู้จัดการทั่วไป, ที่ปรึกษาธุรกิจ, ผู้ประกอบการ</v>
      </c>
      <c r="J39" t="str">
        <v>จุฬาฯ, มหาวิทยาลัยธรรมศาสตร์</v>
      </c>
      <c r="K39" t="str">
        <v/>
      </c>
      <c r="L39" t="str">
        <v>ไม่มี</v>
      </c>
      <c r="M39" t="str">
        <v>ERC, EIC, ESC, ECS</v>
      </c>
      <c r="N39" t="str">
        <v/>
      </c>
      <c r="O39" t="str">
        <v/>
      </c>
      <c r="P39" t="str">
        <v/>
      </c>
    </row>
    <row r="40">
      <c r="A40" t="str">
        <v>นิติศาสตร์</v>
      </c>
      <c r="B40" t="str">
        <v>E</v>
      </c>
      <c r="C40" t="str">
        <v>การอ่านและตีความ การคิดเชิงเหตุผล การสื่อสาร และความละเอียด</v>
      </c>
      <c r="D40" t="str">
        <v>การอ่านและตีความกฎหมาย, การโต้แย้งเชิงเหตุผล</v>
      </c>
      <c r="E40" t="str">
        <v>ฝึกอ่านข่าวและวิเคราะห์ประเด็นสังคม/กฎหมาย ฝึกโต้วาที</v>
      </c>
      <c r="F40" t="str">
        <v>ภาษาไทย, สังคมศึกษา, ภาษาอังกฤษ</v>
      </c>
      <c r="G40" t="str">
        <v>สายศิลป์-ภาษา หรือศิลป์-คำนวณ</v>
      </c>
      <c r="H40" t="str">
        <v>อ่านบทความและข่าวกฎหมาย ฝึกจับประเด็นและเขียนวิเคราะห์</v>
      </c>
      <c r="I40" t="str">
        <v>ทนายความ, อัยการ, ที่ปรึกษากฎหมาย</v>
      </c>
      <c r="J40" t="str">
        <v>มหาวิทยาลัยธรรมศาสตร์, จุฬาฯ, มหาวิทยาลัยขอนแก่น</v>
      </c>
      <c r="K40" t="str">
        <v>มหาวิทยาลัยธรรมศาสตร์: นิติศาสตรบัณฑิต | จุฬาฯ: หลักสูตรนิติศาสตรบัณฑิต | มหาวิทยาลัยขอนแก่น: นิติศาสตรบัณฑิต (นิติศาสตร์)</v>
      </c>
      <c r="L40" t="str">
        <v>ค้นจาก myTCAS อัตโนมัติ</v>
      </c>
      <c r="M40" t="str">
        <v>IES, EIS, ESI</v>
      </c>
      <c r="N40" t="str">
        <v/>
      </c>
      <c r="O40" t="str">
        <v/>
      </c>
      <c r="P40" t="str">
        <v/>
      </c>
    </row>
    <row r="41">
      <c r="A41" t="str">
        <v>รัฐศาสตร์</v>
      </c>
      <c r="B41" t="str">
        <v>E</v>
      </c>
      <c r="C41" t="str">
        <v>การคิดวิเคราะห์สังคม การสื่อสาร การเจรจา และความสนใจการเมืองการปกครอง</v>
      </c>
      <c r="D41" t="str">
        <v>ความเข้าใจการเมืองการปกครอง, ทักษะการเจรจา</v>
      </c>
      <c r="E41" t="str">
        <v>ติดตามข่าวสารการเมือง/สังคมอย่างสม่ำเสมอ ฝึกวิเคราะห์ประเด็นสาธารณะ</v>
      </c>
      <c r="F41" t="str">
        <v>สังคมศึกษา, ภาษาไทย, ภาษาอังกฤษ</v>
      </c>
      <c r="G41" t="str">
        <v>สายศิลป์-ภาษา หรือศิลป์-สังคม</v>
      </c>
      <c r="H41" t="str">
        <v>ติดตามข่าวสาร ฝึกวิเคราะห์ประเด็นสังคมและภาษา</v>
      </c>
      <c r="I41" t="str">
        <v>นักการทูต, ข้าราชการ, นักวิเคราะห์นโยบาย</v>
      </c>
      <c r="J41" t="str">
        <v>จุฬาฯ, มหาวิทยาลัยธรรมศาสตร์</v>
      </c>
      <c r="K41" t="str">
        <v>จุฬาฯ: หลักสูตรรัฐศาสตรบัณฑิต</v>
      </c>
      <c r="L41" t="str">
        <v>ค้นจาก myTCAS อัตโนมัติ</v>
      </c>
      <c r="M41" t="str">
        <v>ERS, EIS, ESI</v>
      </c>
      <c r="N41" t="str">
        <v/>
      </c>
      <c r="O41" t="str">
        <v/>
      </c>
      <c r="P41" t="str">
        <v/>
      </c>
    </row>
    <row r="42">
      <c r="A42" t="str">
        <v>เศรษฐศาสตร์ (นโยบาย)</v>
      </c>
      <c r="B42" t="str">
        <v>E</v>
      </c>
      <c r="C42" t="str">
        <v>การคิดวิเคราะห์เชิงปริมาณ ความเข้าใจเศรษฐกิจ และการใช้ข้อมูล</v>
      </c>
      <c r="D42" t="str">
        <v>การวิเคราะห์ข้อมูลเศรษฐกิจ, คณิตศาสตร์พื้นฐาน</v>
      </c>
      <c r="E42" t="str">
        <v>อ่านข่าวเศรษฐกิจสม่ำเสมอ ฝึกวิเคราะห์แนวโน้มตลาดเบื้องต้น</v>
      </c>
      <c r="F42" t="str">
        <v>คณิตศาสตร์, ภาษาอังกฤษ, สังคมศึกษา</v>
      </c>
      <c r="G42" t="str">
        <v>สายศิลป์-คำนวณ หรือวิทย์-คณิต</v>
      </c>
      <c r="H42" t="str">
        <v>เน้นคณิตศาสตร์และอ่านข่าวเศรษฐกิจ ฝึกวิเคราะห์กราฟ/ข้อมูล</v>
      </c>
      <c r="I42" t="str">
        <v>นักเศรษฐศาสตร์, นักวิเคราะห์นโยบายเศรษฐกิจ</v>
      </c>
      <c r="J42" t="str">
        <v>จุฬาฯ, มหาวิทยาลัยธรรมศาสตร์</v>
      </c>
      <c r="K42" t="str">
        <v>จุฬาฯ: หลักสูตรเศรษฐศาสตรบัณฑิต | มหาวิทยาลัยธรรมศาสตร์: เศรษฐศาสตรบัณฑิต</v>
      </c>
      <c r="L42" t="str">
        <v>ค้นจาก myTCAS อัตโนมัติ</v>
      </c>
      <c r="M42" t="str">
        <v>IEA, IES, IEC, EIA, EIS</v>
      </c>
      <c r="N42" t="str">
        <v/>
      </c>
      <c r="O42" t="str">
        <v/>
      </c>
      <c r="P42" t="str">
        <v/>
      </c>
    </row>
    <row r="43">
      <c r="A43" t="str">
        <v>การจัดการโรงแรม/การท่องเที่ยว</v>
      </c>
      <c r="B43" t="str">
        <v>E</v>
      </c>
      <c r="C43" t="str">
        <v>การบริการ การสื่อสาร ภาษา การแก้ปัญหา และการทำงานกับคน</v>
      </c>
      <c r="D43" t="str">
        <v>การบริการลูกค้า, ภาษาต่างประเทศ, การบริหารงานบริการ</v>
      </c>
      <c r="E43" t="str">
        <v>ฝึกภาษาอังกฤษ/ภาษาที่สามให้แข็งแรง ลองทำงานอาสา/พาร์ตไทม์ด้านบริการ</v>
      </c>
      <c r="F43" t="str">
        <v>ภาษาอังกฤษ, ภาษาต่างประเทศ, สังคมศึกษา</v>
      </c>
      <c r="G43" t="str">
        <v>สายศิลป์-ภาษา</v>
      </c>
      <c r="H43" t="str">
        <v>พัฒนาภาษาอังกฤษและภาษาที่สาม ฝึกการสื่อสารและตรวจเกณฑ์หลักสูตร</v>
      </c>
      <c r="I43" t="str">
        <v>ผู้จัดการโรงแรม, ผู้ประกอบการธุรกิจท่องเที่ยว, Event Organizer</v>
      </c>
      <c r="J43" t="str">
        <v>มหาวิทยาลัยธรรมศาสตร์, มหาวิทยาลัยมหิดล</v>
      </c>
      <c r="K43" t="str">
        <v/>
      </c>
      <c r="L43" t="str">
        <v>ไม่มี</v>
      </c>
      <c r="M43" t="str">
        <v>RES, SRE, SER, SEA, SCE, ERS, ESR, ESA, ECA, CAS, CEA</v>
      </c>
      <c r="N43" t="str">
        <v/>
      </c>
      <c r="O43" t="str">
        <v/>
      </c>
      <c r="P43" t="str">
        <v/>
      </c>
    </row>
    <row r="44">
      <c r="A44" t="str">
        <v>นิเทศศาสตร์ (PR/โฆษณา)</v>
      </c>
      <c r="B44" t="str">
        <v>E</v>
      </c>
      <c r="C44" t="str">
        <v>การสื่อสารเชิงกลยุทธ์ ความคิดสร้างสรรค์ การนำเสนอ และการทำงานเป็นทีม</v>
      </c>
      <c r="D44" t="str">
        <v>การสื่อสารเชิงกลยุทธ์, การเจรจาต่อรอง</v>
      </c>
      <c r="E44" t="str">
        <v>ลองทำโปรเจกต์ประชาสัมพันธ์กิจกรรมโรงเรียน ฝึกพูดนำเสนอต่อหน้าคนหมู่มาก</v>
      </c>
      <c r="F44" t="str">
        <v>ภาษาไทย, ภาษาอังกฤษ, สังคมศึกษา</v>
      </c>
      <c r="G44" t="str">
        <v>สายศิลป์-ภาษา หรือศิลป์-ทั่วไป</v>
      </c>
      <c r="H44" t="str">
        <v>ฝึกเขียนและนำเสนอ ทำผลงานประชาสัมพันธ์เก็บ Portfolio หากจำเป็น</v>
      </c>
      <c r="I44" t="str">
        <v>นักประชาสัมพันธ์, ผู้จัดการแบรนด์, Business Development</v>
      </c>
      <c r="J44" t="str">
        <v>จุฬาฯ, มหาวิทยาลัยธรรมศาสตร์</v>
      </c>
      <c r="K44" t="str">
        <v>จุฬาฯ: หลักสูตรนิเทศศาสตรบัณฑิต</v>
      </c>
      <c r="L44" t="str">
        <v>ค้นจาก myTCAS อัตโนมัติ</v>
      </c>
      <c r="M44" t="str">
        <v>IAC, IEA, ASE, AEC, ACE, SEA, EIA, EAC, ESA, CAE</v>
      </c>
      <c r="N44" t="str">
        <v/>
      </c>
      <c r="O44" t="str">
        <v/>
      </c>
      <c r="P44" t="str">
        <v/>
      </c>
    </row>
    <row r="45">
      <c r="A45" t="str">
        <v>ธุรกิจระหว่างประเทศ</v>
      </c>
      <c r="B45" t="str">
        <v>E</v>
      </c>
      <c r="C45" t="str">
        <v>การสื่อสารข้ามวัฒนธรรม การวิเคราะห์ธุรกิจ ภาษา และการเจรจา</v>
      </c>
      <c r="D45" t="str">
        <v>ภาษาอังกฤษเชิงธุรกิจ, ความเข้าใจตลาดต่างประเทศ</v>
      </c>
      <c r="E45" t="str">
        <v>ฝึกภาษาอังกฤษให้แข็งแรง ติดตามข่าวเศรษฐกิจโลก</v>
      </c>
      <c r="F45" t="str">
        <v>ภาษาอังกฤษ, คณิตศาสตร์, สังคมศึกษา</v>
      </c>
      <c r="G45" t="str">
        <v>สายศิลป์-คำนวณ หรือศิลป์-ภาษา</v>
      </c>
      <c r="H45" t="str">
        <v>เน้นอังกฤษและคณิตศาสตร์ ติดตามเศรษฐกิจโลกและฝึกวิเคราะห์ธุรกิจ</v>
      </c>
      <c r="I45" t="str">
        <v>นักการค้าระหว่างประเทศ, เจ้าหน้าที่ฝ่ายส่งออก-นำเข้า</v>
      </c>
      <c r="J45" t="str">
        <v>จุฬาฯ, มหาวิทยาลัยธรรมศาสตร์</v>
      </c>
      <c r="K45" t="str">
        <v>จุฬาฯ: หลักสูตรบริหารธุรกิจบัณฑิต สาขาวิชาการจัดการธุรกิจระหว่างประเทศ (หลักสูตรนานาชาติ)</v>
      </c>
      <c r="L45" t="str">
        <v>ค้นจาก myTCAS อัตโนมัติ</v>
      </c>
      <c r="M45" t="str">
        <v>ECA</v>
      </c>
      <c r="N45" t="str">
        <v/>
      </c>
      <c r="O45" t="str">
        <v/>
      </c>
      <c r="P45" t="str">
        <v/>
      </c>
    </row>
    <row r="46">
      <c r="A46" t="str">
        <v>บัญชี</v>
      </c>
      <c r="B46" t="str">
        <v>C</v>
      </c>
      <c r="C46" t="str">
        <v>ความละเอียด ความเป็นระบบ การคิดเชิงตัวเลข และความรับผิดชอบ</v>
      </c>
      <c r="D46" t="str">
        <v>หลักการบัญชี, ความละเอียดรอบคอบ, การใช้โปรแกรมบัญชี</v>
      </c>
      <c r="E46" t="str">
        <v>ฝึกทำโจทย์คณิตศาสตร์การเงินเบื้องต้น ลองใช้โปรแกรมสเปรดชีตทำบัญชีง่าย ๆ</v>
      </c>
      <c r="F46" t="str">
        <v>คณิตศาสตร์, ภาษาอังกฤษ</v>
      </c>
      <c r="G46" t="str">
        <v>สายวิทย์-คณิต หรือศิลป์-คำนวณ</v>
      </c>
      <c r="H46" t="str">
        <v>ฝึกคณิตศาสตร์และโจทย์เชิงตัวเลข ตรวจเกณฑ์รายมหาวิทยาลัย</v>
      </c>
      <c r="I46" t="str">
        <v>นักบัญชี, ผู้ตรวจสอบบัญชี (Auditor), นักวางแผนภาษี</v>
      </c>
      <c r="J46" t="str">
        <v>จุฬาฯ, มหาวิทยาลัยธรรมศาสตร์, มหาวิทยาลัยขอนแก่น</v>
      </c>
      <c r="K46" t="str">
        <v>จุฬาฯ: หลักสูตรบัญชีบัณฑิต | มหาวิทยาลัยธรรมศาสตร์: บัญชีบัณฑิต | มหาวิทยาลัยขอนแก่น: บัญชีบัณฑิต</v>
      </c>
      <c r="L46" t="str">
        <v>ค้นจาก myTCAS อัตโนมัติ</v>
      </c>
      <c r="M46" t="str">
        <v>ECI, CIE, CER, CEI, CES</v>
      </c>
      <c r="N46" t="str">
        <v/>
      </c>
      <c r="O46" t="str">
        <v/>
      </c>
      <c r="P46" t="str">
        <v/>
      </c>
    </row>
    <row r="47">
      <c r="A47" t="str">
        <v>การเงิน/การธนาคาร</v>
      </c>
      <c r="B47" t="str">
        <v>C</v>
      </c>
      <c r="C47" t="str">
        <v>การวิเคราะห์ตัวเลข ความละเอียด การตัดสินใจ และความเข้าใจเศรษฐกิจ</v>
      </c>
      <c r="D47" t="str">
        <v>การวิเคราะห์งบการเงิน, คณิตศาสตร์การเงิน</v>
      </c>
      <c r="E47" t="str">
        <v>ศึกษาพื้นฐานการลงทุน/ตลาดเงินเบื้องต้น ฝึกวิเคราะห์ตัวเลขอย่างเป็นระบบ</v>
      </c>
      <c r="F47" t="str">
        <v>คณิตศาสตร์, ภาษาอังกฤษ</v>
      </c>
      <c r="G47" t="str">
        <v>สายวิทย์-คณิต หรือศิลป์-คำนวณ</v>
      </c>
      <c r="H47" t="str">
        <v>เน้นคณิตศาสตร์และอังกฤษ ฝึกวิเคราะห์ข้อมูลการเงิน</v>
      </c>
      <c r="I47" t="str">
        <v>นักวิเคราะห์การเงิน, เจ้าหน้าที่ธนาคาร, ที่ปรึกษาการลงทุน</v>
      </c>
      <c r="J47" t="str">
        <v>จุฬาฯ, มหาวิทยาลัยธรรมศาสตร์</v>
      </c>
      <c r="K47" t="str">
        <v/>
      </c>
      <c r="L47" t="str">
        <v>ไม่มี</v>
      </c>
      <c r="M47" t="str">
        <v>IEC, ICE, EIC, ECI, CEI</v>
      </c>
      <c r="N47" t="str">
        <v/>
      </c>
      <c r="O47" t="str">
        <v/>
      </c>
      <c r="P47" t="str">
        <v/>
      </c>
    </row>
    <row r="48">
      <c r="A48" t="str">
        <v>เศรษฐศาสตร์ (วิเคราะห์)</v>
      </c>
      <c r="B48" t="str">
        <v>C</v>
      </c>
      <c r="C48" t="str">
        <v>การคิดเชิงปริมาณ การวิเคราะห์ข้อมูล และความเข้าใจระบบเศรษฐกิจ</v>
      </c>
      <c r="D48" t="str">
        <v>สถิติ, การวิเคราะห์ข้อมูลเชิงตัวเลข</v>
      </c>
      <c r="E48" t="str">
        <v>ฝึกวิเคราะห์กราฟ/ข้อมูลสถิติที่พบในข่าวเศรษฐกิจ</v>
      </c>
      <c r="F48" t="str">
        <v>คณิตศาสตร์, ภาษาอังกฤษ, สังคมศึกษา</v>
      </c>
      <c r="G48" t="str">
        <v>สายวิทย์-คณิต</v>
      </c>
      <c r="H48" t="str">
        <v>ฝึกคณิตศาสตร์และวิเคราะห์กราฟเศรษฐกิจ พร้อมตรวจเกณฑ์</v>
      </c>
      <c r="I48" t="str">
        <v>นักวิเคราะห์เศรษฐกิจ, นักวิจัยข้อมูลเชิงปริมาณ</v>
      </c>
      <c r="J48" t="str">
        <v>จุฬาฯ, มหาวิทยาลัยธรรมศาสตร์</v>
      </c>
      <c r="K48" t="str">
        <v>จุฬาฯ: หลักสูตรเศรษฐศาสตรบัณฑิต | มหาวิทยาลัยธรรมศาสตร์: เศรษฐศาสตรบัณฑิต</v>
      </c>
      <c r="L48" t="str">
        <v>ค้นจาก myTCAS อัตโนมัติ</v>
      </c>
      <c r="M48" t="str">
        <v>IEA, IEC, EIA, EIC, ECI, CEI</v>
      </c>
      <c r="N48" t="str">
        <v/>
      </c>
      <c r="O48" t="str">
        <v/>
      </c>
      <c r="P48" t="str">
        <v/>
      </c>
    </row>
    <row r="49">
      <c r="A49" t="str">
        <v>สถิติประยุกต์</v>
      </c>
      <c r="B49" t="str">
        <v>C</v>
      </c>
      <c r="C49" t="str">
        <v>การคิดเชิงตรรกะ การวิเคราะห์ข้อมูล ความละเอียด และการใช้เทคโนโลยี</v>
      </c>
      <c r="D49" t="str">
        <v>สถิติขั้นสูง, การเขียนโปรแกรมวิเคราะห์ข้อมูล</v>
      </c>
      <c r="E49" t="str">
        <v>ฝึกใช้โปรแกรมวิเคราะห์ข้อมูลเบื้องต้น เช่น Excel หรือ Python</v>
      </c>
      <c r="F49" t="str">
        <v>คณิตศาสตร์, ภาษาอังกฤษ, คอมพิวเตอร์</v>
      </c>
      <c r="G49" t="str">
        <v>สายวิทย์-คณิต</v>
      </c>
      <c r="H49" t="str">
        <v>ฝึกคณิตศาสตร์ สถิติ และเครื่องมือวิเคราะห์ข้อมูล เช่น Excel/Python</v>
      </c>
      <c r="I49" t="str">
        <v>นักสถิติ, นักวิเคราะห์ข้อมูล (Data Analyst), นักคณิตศาสตร์ประกันภัย</v>
      </c>
      <c r="J49" t="str">
        <v>จุฬาฯ, มหาวิทยาลัยธรรมศาสตร์</v>
      </c>
      <c r="K49" t="str">
        <v>จุฬาฯ: หลักสูตรสถิติศาสตรบัณฑิต | มหาวิทยาลัยธรรมศาสตร์: วท.บ.สาขาวิชาสถิติ</v>
      </c>
      <c r="L49" t="str">
        <v>ค้นจาก myTCAS อัตโนมัติ</v>
      </c>
      <c r="M49" t="str">
        <v>IAC, ICR, ICA, ICE, CIR, CIA, CIE</v>
      </c>
      <c r="N49" t="str">
        <v/>
      </c>
      <c r="O49" t="str">
        <v/>
      </c>
      <c r="P49" t="str">
        <v/>
      </c>
    </row>
    <row r="50">
      <c r="A50" t="str">
        <v>รัฐประศาสนศาสตร์</v>
      </c>
      <c r="B50" t="str">
        <v>C</v>
      </c>
      <c r="C50" t="str">
        <v>การจัดการ การวิเคราะห์นโยบาย ความเป็นระบบ และการสื่อสาร</v>
      </c>
      <c r="D50" t="str">
        <v>ความเข้าใจระบบราชการ, การจัดการเอกสาร/ข้อมูล</v>
      </c>
      <c r="E50" t="str">
        <v>ศึกษาโครงสร้างการบริหารราชการเบื้องต้น ฝึกทำงานเอกสารอย่างเป็นระบบ</v>
      </c>
      <c r="F50" t="str">
        <v>สังคมศึกษา, ภาษาไทย, ภาษาอังกฤษ</v>
      </c>
      <c r="G50" t="str">
        <v>สายศิลป์-สังคม หรือศิลป์-คำนวณ</v>
      </c>
      <c r="H50" t="str">
        <v>อ่านข่าวนโยบายและฝึกวิเคราะห์ข้อมูล/เอกสารราชการ</v>
      </c>
      <c r="I50" t="str">
        <v>เจ้าหน้าที่รัฐ, นักวิเคราะห์นโยบายและแผน</v>
      </c>
      <c r="J50" t="str">
        <v>มหาวิทยาลัยขอนแก่น, มหาวิทยาลัยเชียงใหม่, มหาวิทยาลัยเกษตรศาสตร์</v>
      </c>
      <c r="K50" t="str">
        <v>มหาวิทยาลัยขอนแก่น: รัฐประศาสนศาสตรบัณฑิต (รัฐประศาสนศาสตร์) | มหาวิทยาลัยเชียงใหม่: หลักสูตรรัฐประศาสนศาสตรบัณฑิต | มหาวิทยาลัยเกษตรศาสตร์: ศศ.บ. สาขาวิชารัฐประศาสนศาสตร์</v>
      </c>
      <c r="L50" t="str">
        <v>ค้นจาก myTCAS อัตโนมัติ</v>
      </c>
      <c r="M50" t="str">
        <v>SCE, ECS, CSE</v>
      </c>
      <c r="N50" t="str">
        <v/>
      </c>
      <c r="O50" t="str">
        <v/>
      </c>
      <c r="P50" t="str">
        <v/>
      </c>
    </row>
    <row r="51">
      <c r="A51" t="str">
        <v>ระบบสารสนเทศทางธุรกิจ</v>
      </c>
      <c r="B51" t="str">
        <v>C</v>
      </c>
      <c r="C51" t="str">
        <v>การคิดเป็นระบบ การวิเคราะห์ธุรกิจ เทคโนโลยี และการแก้ปัญหา</v>
      </c>
      <c r="D51" t="str">
        <v>การจัดการฐานข้อมูล, ความเข้าใจกระบวนการธุรกิจ</v>
      </c>
      <c r="E51" t="str">
        <v>ฝึกใช้โปรแกรมจัดการข้อมูล/ฐานข้อมูลเบื้องต้น</v>
      </c>
      <c r="F51" t="str">
        <v>คณิตศาสตร์, คอมพิวเตอร์, ภาษาอังกฤษ</v>
      </c>
      <c r="G51" t="str">
        <v>สายวิทย์-คณิต หรือศิลป์-คำนวณ</v>
      </c>
      <c r="H51" t="str">
        <v>ฝึกตรรกะ คณิตศาสตร์ และพื้นฐานฐานข้อมูล/การเขียนโปรแกรม</v>
      </c>
      <c r="I51" t="str">
        <v>นักวิเคราะห์ระบบธุรกิจ, ผู้ดูแลระบบฐานข้อมูลองค์กร</v>
      </c>
      <c r="J51" t="str">
        <v>จุฬาฯ, มหาวิทยาลัยธรรมศาสตร์</v>
      </c>
      <c r="K51" t="str">
        <v>จุฬาฯ: หลักสูตรสถิติศาสตรบัณฑิต</v>
      </c>
      <c r="L51" t="str">
        <v>ค้นจาก myTCAS อัตโนมัติ</v>
      </c>
      <c r="M51" t="str">
        <v>CIE, CEA</v>
      </c>
      <c r="N51" t="str">
        <v/>
      </c>
      <c r="O51" t="str">
        <v/>
      </c>
      <c r="P51" t="str">
        <v/>
      </c>
    </row>
    <row r="52">
      <c r="A52" t="str">
        <v>การจัดการโลจิสติกส์</v>
      </c>
      <c r="B52" t="str">
        <v>C</v>
      </c>
      <c r="C52" t="str">
        <v>การวางแผน การคิดเป็นระบบ การวิเคราะห์ข้อมูล และการแก้ปัญหา</v>
      </c>
      <c r="D52" t="str">
        <v>การวางแผนและจัดการกระบวนการ, ความละเอียดรอบคอบ</v>
      </c>
      <c r="E52" t="str">
        <v>ศึกษาพื้นฐานการจัดการซัพพลายเชนเบื้องต้น ฝึกวางแผนงานเป็นขั้นตอน</v>
      </c>
      <c r="F52" t="str">
        <v>คณิตศาสตร์, ภาษาอังกฤษ, สังคมศึกษา</v>
      </c>
      <c r="G52" t="str">
        <v>สายวิทย์-คณิต หรือศิลป์-คำนวณ</v>
      </c>
      <c r="H52" t="str">
        <v>ฝึกคณิตศาสตร์และวิเคราะห์กระบวนการ/ข้อมูล พร้อมตรวจเกณฑ์</v>
      </c>
      <c r="I52" t="str">
        <v>นักวางแผนโลจิสติกส์, ผู้จัดการคลังสินค้า, นักวิเคราะห์ห่วงโซ่อุปทาน</v>
      </c>
      <c r="J52" t="str">
        <v>มหาวิทยาลัยธรรมศาสตร์, มหาวิทยาลัยขอนแก่น</v>
      </c>
      <c r="K52" t="str">
        <v>มหาวิทยาลัยธรรมศาสตร์: วศ.บ.สาขาวิชาวิศวกรรมไฟฟ้า วิศวกรรมโยธา วิศวกรรมเครื่องกล วิศวกรรมเคมี วิศวกรรมอุตสาหการ และโลจิสติกส์อัจฉริยะ (หลักสูตรนานาชาติ) (SIIT) | มหาวิทยาลัยขอนแก่น: บริหารธุรกิจบัณฑิต (การจัดการ ผู้ประกอบการและโลจิสติกส์)</v>
      </c>
      <c r="L52" t="str">
        <v>ค้นจาก myTCAS อัตโนมัติ</v>
      </c>
      <c r="M52" t="str">
        <v>RCS, RCE, ERC, ECR, CRE, CER</v>
      </c>
      <c r="N52" t="str">
        <v/>
      </c>
      <c r="O52" t="str">
        <v/>
      </c>
      <c r="P52" t="str">
        <v/>
      </c>
    </row>
    <row r="53">
      <c r="A53" t="str">
        <v>การออกแบบอุตสาหกรรม</v>
      </c>
      <c r="B53" t="str">
        <v>R</v>
      </c>
      <c r="C53" t="str">
        <v>ความคิดสร้างสรรค์ การแก้ปัญหา ความเข้าใจวัสดุ และการลงมือทำต้นแบบ</v>
      </c>
      <c r="D53" t="str">
        <v>การร่างแบบ, โปรแกรมออกแบบ 3 มิติ (CAD), ความเข้าใจวัสดุและกระบวนการผลิต</v>
      </c>
      <c r="E53" t="str">
        <v>ฝึกสเก็ตช์และทำโมเดลต้นแบบ ลองใช้โปรแกรม 3 มิติ เก็บผลงานเป็น Portfolio</v>
      </c>
      <c r="F53" t="str">
        <v>คณิตศาสตร์, ฟิสิกส์, ศิลปะ</v>
      </c>
      <c r="G53" t="str">
        <v>สายวิทย์-คณิต หรือสายศิลป์-คำนวณ</v>
      </c>
      <c r="H53" t="str">
        <v>เตรียม Portfolio งานออกแบบ ฝึกวาดเส้น และตรวจวิชาเฉพาะตามเกณฑ์ในลิงก์ myTCAS</v>
      </c>
      <c r="I53" t="str">
        <v>นักออกแบบผลิตภัณฑ์อุตสาหกรรม, วิศวกรพัฒนาผลิตภัณฑ์, นักออกแบบบรรจุภัณฑ์</v>
      </c>
      <c r="J53" t="str">
        <v>จุฬาฯ, มหาวิทยาลัยเชียงใหม่, มหาวิทยาลัยเกษตรศาสตร์</v>
      </c>
      <c r="K53" t="str">
        <v>จุฬาฯ: หลักสูตรการออกแบบอุตสาหกรรมบัณฑิต สาขาวิชาการออกแบบอุตสาหกรรม | มหาวิทยาลัยเชียงใหม่: หลักสูตรวิทยาศาสตรบัณฑิต สาขาวิชาการออกแบบอุตสาหกรรม | มหาวิทยาลัยเกษตรศาสตร์: วท.บ. สาขาวิชานวัตกรรมการออกแบบผลิตภัณฑ์เชิงบูรณาการ</v>
      </c>
      <c r="L53" t="str">
        <v>Excel</v>
      </c>
      <c r="M53" t="str">
        <v>RIA</v>
      </c>
      <c r="N53" t="str">
        <v/>
      </c>
      <c r="O53" t="str">
        <v/>
      </c>
      <c r="P53" t="str">
        <v/>
      </c>
    </row>
    <row r="54">
      <c r="A54" t="str">
        <v>รังสีเทคนิค</v>
      </c>
      <c r="B54" t="str">
        <v>R</v>
      </c>
      <c r="C54" t="str">
        <v>ความละเอียด ความรับผิดชอบ ความสนใจวิทยาศาสตร์ และการดูแลผู้ป่วย</v>
      </c>
      <c r="D54" t="str">
        <v>ฟิสิกส์รังสี, กายวิภาคศาสตร์, การใช้เครื่องมือถ่ายภาพทางการแพทย์</v>
      </c>
      <c r="E54" t="str">
        <v>เสริมฟิสิกส์และชีววิทยาให้แน่น ศึกษาการทำงานของเครื่อง X-ray/CT/MRI เบื้องต้น</v>
      </c>
      <c r="F54" t="str">
        <v>ฟิสิกส์, ชีววิทยา, เคมี, คณิตศาสตร์</v>
      </c>
      <c r="G54" t="str">
        <v>สายวิทย์-คณิต</v>
      </c>
      <c r="H54" t="str">
        <v>ทบทวนฟิสิกส์ ชีววิทยา และคณิตศาสตร์ ตรวจเกณฑ์รับเข้าแต่ละรอบในลิงก์ myTCAS</v>
      </c>
      <c r="I54" t="str">
        <v>นักรังสีการแพทย์, นักฟิสิกส์การแพทย์, เจ้าหน้าที่ความปลอดภัยทางรังสี</v>
      </c>
      <c r="J54" t="str">
        <v>มหาวิทยาลัยมหิดล, มหาวิทยาลัยขอนแก่น, มหาวิทยาลัยเชียงใหม่</v>
      </c>
      <c r="K54" t="str">
        <v>มหาวิทยาลัยมหิดล: หลักสูตรวิทยาศาสตรบัณฑิต สาขาวิชารังสีเทคนิค | มหาวิทยาลัยขอนแก่น: วิทยาศาสตรบัณฑิต (รังสีเทคนิค) | มหาวิทยาลัยเชียงใหม่: หลักสูตรวิทยาศาสตรบัณฑิต สาขาวิชารังสีเทคนิค</v>
      </c>
      <c r="L54" t="str">
        <v>Excel</v>
      </c>
      <c r="M54" t="str">
        <v>RIS, SIR</v>
      </c>
      <c r="N54" t="str">
        <v/>
      </c>
      <c r="O54" t="str">
        <v/>
      </c>
      <c r="P54" t="str">
        <v/>
      </c>
    </row>
    <row r="55">
      <c r="A55" t="str">
        <v>การจัดการเทคโนโลยี</v>
      </c>
      <c r="B55" t="str">
        <v>E</v>
      </c>
      <c r="C55" t="str">
        <v>การคิดเป็นระบบ ภาวะผู้นำ ความเข้าใจเทคโนโลยี และการตัดสินใจ</v>
      </c>
      <c r="D55" t="str">
        <v>ความเข้าใจเทคโนโลยี, การบริหารโครงการ, การวิเคราะห์ธุรกิจ</v>
      </c>
      <c r="E55" t="str">
        <v>ติดตามข่าวเทคโนโลยีและนวัตกรรม ลองวางแผนโครงการเล็ก ๆ ที่ใช้เทคโนโลยีแก้ปัญหาจริง</v>
      </c>
      <c r="F55" t="str">
        <v>คณิตศาสตร์, ภาษาอังกฤษ, คอมพิวเตอร์</v>
      </c>
      <c r="G55" t="str">
        <v>สายวิทย์-คณิต หรือสายศิลป์-คำนวณ</v>
      </c>
      <c r="H55" t="str">
        <v>ฝึกคณิตศาสตร์และภาษาอังกฤษ ตรวจเกณฑ์รับเข้าในลิงก์ myTCAS</v>
      </c>
      <c r="I55" t="str">
        <v>ผู้จัดการโครงการเทคโนโลยี, ที่ปรึกษาด้านดิจิทัล, นักวิเคราะห์ธุรกิจเทคโนโลยี</v>
      </c>
      <c r="J55" t="str">
        <v>ลาดกระบัง, มจพ.</v>
      </c>
      <c r="K55" t="str">
        <v>ลาดกระบัง: บธ.บ. การเปลี่ยนแปลงทางดิจิทัลและการจัดการเทคโนโลยี | มจพ.: วท.บ.การจัดการเทคโนโลยีการผลิตและสารสนเทศ</v>
      </c>
      <c r="L55" t="str">
        <v>Excel</v>
      </c>
      <c r="M55" t="str">
        <v>RIE, ERI, EIR</v>
      </c>
      <c r="N55" t="str">
        <v/>
      </c>
      <c r="O55" t="str">
        <v/>
      </c>
      <c r="P55" t="str">
        <v/>
      </c>
    </row>
    <row r="56">
      <c r="A56" t="str">
        <v>เทคโนโลยีสารสนเทศ</v>
      </c>
      <c r="B56" t="str">
        <v>R</v>
      </c>
      <c r="C56" t="str">
        <v>ตรรกะ การแก้ปัญหา ความเป็นระบบ และการเรียนรู้เทคโนโลยี</v>
      </c>
      <c r="D56" t="str">
        <v>การเขียนโปรแกรม, ระบบเครือข่าย, ฐานข้อมูล</v>
      </c>
      <c r="E56" t="str">
        <v>เริ่มฝึกเขียนโปรแกรมและทำเว็บ/แอปเล็ก ๆ เก็บเป็นผลงาน</v>
      </c>
      <c r="F56" t="str">
        <v>คณิตศาสตร์, คอมพิวเตอร์, ภาษาอังกฤษ</v>
      </c>
      <c r="G56" t="str">
        <v>สายวิทย์-คณิต หรือสายศิลป์-คำนวณ</v>
      </c>
      <c r="H56" t="str">
        <v>ทบทวนคณิตศาสตร์และตรรกะ ตรวจเกณฑ์รับเข้าในลิงก์ myTCAS</v>
      </c>
      <c r="I56" t="str">
        <v>นักพัฒนาระบบ, ผู้ดูแลระบบเครือข่าย, นักวิเคราะห์ระบบ</v>
      </c>
      <c r="J56" t="str">
        <v>มหาวิทยาลัยเกษตรศาสตร์, มจธ., มหาวิทยาลัยขอนแก่น</v>
      </c>
      <c r="K56" t="str">
        <v>มหาวิทยาลัยเกษตรศาสตร์: วท.บ. สาขาวิชาเทคโนโลยีสารสนเทศ | มจธ.: วิทยาศาสตรบัณฑิต สาขาวิชาเทคโนโลยีสารสนเทศ ปริญญาตรี 4 ปี | มหาวิทยาลัยขอนแก่น: วิทยาศาสตรบัณฑิต (เทคโนโลยีสารสนเทศและนวัตกรรมอัจฉริยะ)</v>
      </c>
      <c r="L56" t="str">
        <v>Excel</v>
      </c>
      <c r="M56" t="str">
        <v>RIC</v>
      </c>
      <c r="N56" t="str">
        <v/>
      </c>
      <c r="O56" t="str">
        <v/>
      </c>
      <c r="P56" t="str">
        <v/>
      </c>
    </row>
    <row r="57">
      <c r="A57" t="str">
        <v>ศิลปศึกษา</v>
      </c>
      <c r="B57" t="str">
        <v>A</v>
      </c>
      <c r="C57" t="str">
        <v>ความคิดสร้างสรรค์ การสื่อสาร ความอดทน และความเข้าใจผู้เรียน</v>
      </c>
      <c r="D57" t="str">
        <v>ทักษะศิลปะปฏิบัติ, การสอนและอธิบาย, การออกแบบกิจกรรมการเรียนรู้</v>
      </c>
      <c r="E57" t="str">
        <v>ฝึกวาดและทำผลงานศิลปะต่อเนื่อง ลองเป็นผู้ช่วยสอนศิลปะให้น้อง ๆ</v>
      </c>
      <c r="F57" t="str">
        <v>ศิลปะ, ภาษาไทย, สังคมศึกษา</v>
      </c>
      <c r="G57" t="str">
        <v>สายศิลป์-ทั่วไป</v>
      </c>
      <c r="H57" t="str">
        <v>เตรียม Portfolio ผลงานศิลปะ และตรวจวิชาความถนัดครู/ศิลปะตามเกณฑ์ในลิงก์ myTCAS</v>
      </c>
      <c r="I57" t="str">
        <v>ครูศิลปะ, นักจัดกิจกรรมศิลปะ, นักออกแบบสื่อการสอนศิลปะ</v>
      </c>
      <c r="J57" t="str">
        <v>มหาวิทยาลัยขอนแก่น, มหาวิทยาลัยเชียงใหม่, มหาวิทยาลัยศรีนครินทรวิโรฒ</v>
      </c>
      <c r="K57" t="str">
        <v>มหาวิทยาลัยขอนแก่น: ศึกษาศาสตรบัณฑิต (ศิลปศึกษา) | มหาวิทยาลัยเชียงใหม่: หลักสูตรศึกษาศาสตรบัณฑิต สาขาวิชาศิลปศึกษา | มหาวิทยาลัยศรีนครินทรวิโรฒ: หลักสูตรการศึกษาบัณฑิต  สาขาวิชาศิลปศึกษา (กศ.บ.)</v>
      </c>
      <c r="L57" t="str">
        <v>Excel</v>
      </c>
      <c r="M57" t="str">
        <v>RAS, ARS, ASR, ASE, ASC, SAR, SAC</v>
      </c>
      <c r="N57" t="str">
        <v/>
      </c>
      <c r="O57" t="str">
        <v/>
      </c>
      <c r="P57" t="str">
        <v/>
      </c>
    </row>
    <row r="58">
      <c r="A58" t="str">
        <v>สถาปัตยกรรมภายใน</v>
      </c>
      <c r="B58" t="str">
        <v>A</v>
      </c>
      <c r="C58" t="str">
        <v>การคิดเชิงพื้นที่ ความคิดสร้างสรรค์ ความละเอียด และการแก้ปัญหา</v>
      </c>
      <c r="D58" t="str">
        <v>การเขียนแบบ, โปรแกรมออกแบบ 3 มิติ, การเลือกวัสดุและสี</v>
      </c>
      <c r="E58" t="str">
        <v>ฝึกวาดทัศนียภาพและจัดพื้นที่ห้องจริง เก็บผลงานออกแบบเป็น Portfolio</v>
      </c>
      <c r="F58" t="str">
        <v>คณิตศาสตร์, ศิลปะ, ฟิสิกส์</v>
      </c>
      <c r="G58" t="str">
        <v>สายวิทย์-คณิต หรือสายศิลป์-คำนวณ</v>
      </c>
      <c r="H58" t="str">
        <v>ฝึกวาดและโจทย์ความถนัดสถาปัตยกรรม (TPAT4) ตรวจเกณฑ์ในลิงก์ myTCAS</v>
      </c>
      <c r="I58" t="str">
        <v>สถาปนิกภายใน, นักออกแบบตกแต่งภายใน, นักออกแบบเฟอร์นิเจอร์</v>
      </c>
      <c r="J58" t="str">
        <v>จุฬาฯ, มหาวิทยาลัยธรรมศาสตร์, ลาดกระบัง</v>
      </c>
      <c r="K58" t="str">
        <v>จุฬาฯ: หลักสูตรสถาปัตยกรรมศาสตรบัณฑิต สาขาวิชาสถาปัตยกรรมภายใน | มหาวิทยาลัยธรรมศาสตร์: สถาปัตยกรรมภายในบัณฑิต | ลาดกระบัง: สถ.บ. สถาปัตยกรรมภายใน</v>
      </c>
      <c r="L58" t="str">
        <v>Excel</v>
      </c>
      <c r="M58" t="str">
        <v>RAC, ARC, AER, EAR, CAR</v>
      </c>
      <c r="N58" t="str">
        <v/>
      </c>
      <c r="O58" t="str">
        <v/>
      </c>
      <c r="P58" t="str">
        <v/>
      </c>
    </row>
    <row r="59">
      <c r="A59" t="str">
        <v>พลศึกษา</v>
      </c>
      <c r="B59" t="str">
        <v>R</v>
      </c>
      <c r="C59" t="str">
        <v>ความมีวินัย ภาวะผู้นำ การสื่อสาร และความสนใจด้านกีฬา</v>
      </c>
      <c r="D59" t="str">
        <v>ทักษะกีฬา, การสอนและการจัดกิจกรรม, ความรู้สุขภาพและสรีรวิทยา</v>
      </c>
      <c r="E59" t="str">
        <v>ฝึกกีฬาอย่างสม่ำเสมอ ลองเป็นผู้ช่วยโค้ชหรือจัดกิจกรรมกีฬาในโรงเรียน</v>
      </c>
      <c r="F59" t="str">
        <v>สุขศึกษาและพลศึกษา, ชีววิทยา, ภาษาไทย</v>
      </c>
      <c r="G59" t="str">
        <v>สายวิทย์-คณิต หรือสายศิลป์-ทั่วไป</v>
      </c>
      <c r="H59" t="str">
        <v>เตรียมทักษะกีฬาและวิชาความถนัดครูตามเกณฑ์ในลิงก์ myTCAS</v>
      </c>
      <c r="I59" t="str">
        <v>ครูพลศึกษา, ผู้ฝึกสอนกีฬา, นักจัดกิจกรรมนันทนาการ</v>
      </c>
      <c r="J59" t="str">
        <v>มหาวิทยาลัยขอนแก่น, มหาวิทยาลัยเชียงใหม่, มหาวิทยาลัยเกษตรศาสตร์</v>
      </c>
      <c r="K59" t="str">
        <v>มหาวิทยาลัยขอนแก่น: ศึกษาศาสตรบัณฑิต (พลศึกษา) | มหาวิทยาลัยเชียงใหม่: หลักสูตรศึกษาศาสตรบัณฑิต สาขาวิชาพลศึกษา | มหาวิทยาลัยเกษตรศาสตร์: ศษ.บ. สาขาวิชาพลศึกษา</v>
      </c>
      <c r="L59" t="str">
        <v>Excel</v>
      </c>
      <c r="M59" t="str">
        <v>RSA, SRA</v>
      </c>
      <c r="N59" t="str">
        <v/>
      </c>
      <c r="O59" t="str">
        <v/>
      </c>
      <c r="P59" t="str">
        <v/>
      </c>
    </row>
    <row r="60">
      <c r="A60" t="str">
        <v>วิศวกรรมความปลอดภัย</v>
      </c>
      <c r="B60" t="str">
        <v>R</v>
      </c>
      <c r="C60" t="str">
        <v>ความรอบคอบ ความรับผิดชอบ การคิดเป็นระบบ และการสื่อสาร</v>
      </c>
      <c r="D60" t="str">
        <v>การประเมินความเสี่ยง, กฎหมายความปลอดภัย, ความรู้ด้านวิศวกรรมพื้นฐาน</v>
      </c>
      <c r="E60" t="str">
        <v>เสริมคณิตศาสตร์และฟิสิกส์ สังเกตความเสี่ยงในการทำงานจริงรอบตัว</v>
      </c>
      <c r="F60" t="str">
        <v>คณิตศาสตร์, ฟิสิกส์, เคมี</v>
      </c>
      <c r="G60" t="str">
        <v>สายวิทย์-คณิต</v>
      </c>
      <c r="H60" t="str">
        <v>ทบทวนคณิตศาสตร์ ฟิสิกส์ เคมี และตรวจเกณฑ์ในลิงก์ myTCAS</v>
      </c>
      <c r="I60" t="str">
        <v>วิศวกรความปลอดภัย, เจ้าหน้าที่ความปลอดภัยในการทำงาน (จป.), ผู้ตรวจสอบความปลอดภัย</v>
      </c>
      <c r="J60" t="str">
        <v>มหาวิทยาลัยรามคำแหง</v>
      </c>
      <c r="K60" t="str">
        <v>มหาวิทยาลัยรามคำแหง: หลักสูตรวิศวกรรมศาสตรบัณฑิต สาขาวิชาวิศวกรรมความปลอดภัยอาชีวอนามัยและสิ่งแวดล้อม (วศ.บ. (วิศวกรรมสิ่งแวดล้อม))</v>
      </c>
      <c r="L60" t="str">
        <v>Excel</v>
      </c>
      <c r="M60" t="str">
        <v>RSE</v>
      </c>
      <c r="N60" t="str">
        <v/>
      </c>
      <c r="O60" t="str">
        <v/>
      </c>
      <c r="P60" t="str">
        <v/>
      </c>
    </row>
    <row r="61">
      <c r="A61" t="str">
        <v>การจัดการสิ่งแวดล้อม</v>
      </c>
      <c r="B61" t="str">
        <v>R</v>
      </c>
      <c r="C61" t="str">
        <v>ความสนใจธรรมชาติ การทำงานภาคสนาม การวิเคราะห์ และความรับผิดชอบต่อสังคม</v>
      </c>
      <c r="D61" t="str">
        <v>วิทยาศาสตร์สิ่งแวดล้อม, การเก็บและวิเคราะห์ข้อมูลภาคสนาม, กฎหมายสิ่งแวดล้อม</v>
      </c>
      <c r="E61" t="str">
        <v>เข้าร่วมกิจกรรมอนุรักษ์หรือโครงงานสิ่งแวดล้อม ติดตามประเด็นสิ่งแวดล้อมในชุมชน</v>
      </c>
      <c r="F61" t="str">
        <v>ชีววิทยา, เคมี, คณิตศาสตร์</v>
      </c>
      <c r="G61" t="str">
        <v>สายวิทย์-คณิต</v>
      </c>
      <c r="H61" t="str">
        <v>ทบทวนวิทยาศาสตร์พื้นฐาน ตรวจเกณฑ์ในลิงก์ myTCAS</v>
      </c>
      <c r="I61" t="str">
        <v>นักวิชาการสิ่งแวดล้อม, ที่ปรึกษาด้านสิ่งแวดล้อม, นักวิเคราะห์ผลกระทบสิ่งแวดล้อม</v>
      </c>
      <c r="J61" t="str">
        <v>มหาวิทยาลัยเกษตรศาสตร์, มหาวิทยาลัยสงขลานครินทร์, มหาวิทยาลัยมหิดล</v>
      </c>
      <c r="K61" t="str">
        <v>มหาวิทยาลัยเกษตรศาสตร์: วท.บ. สาขาวิชาการจัดการสิ่งแวดล้อม | มหาวิทยาลัยสงขลานครินทร์: วท.บ. เทคโนโลยีการจัดการสิ่งแวดล้อม | มหาวิทยาลัยมหิดล: หลักสูตรวิทยาศาสตรบัณฑิต สาขาวิชาการจัดการทรัพยากรธรรมชาติและสิ่งแวดล้อม (หลักสูตรนานาชาติ)</v>
      </c>
      <c r="L61" t="str">
        <v>Excel</v>
      </c>
      <c r="M61" t="str">
        <v>RSE</v>
      </c>
      <c r="N61" t="str">
        <v/>
      </c>
      <c r="O61" t="str">
        <v/>
      </c>
      <c r="P61" t="str">
        <v/>
      </c>
    </row>
    <row r="62">
      <c r="A62" t="str">
        <v>ปฏิบัติการฉุกเฉินการแพทย์</v>
      </c>
      <c r="B62" t="str">
        <v>R</v>
      </c>
      <c r="C62" t="str">
        <v>ความอดทน ความรับผิดชอบ การตัดสินใจเร็ว และการดูแลผู้อื่น</v>
      </c>
      <c r="D62" t="str">
        <v>การปฐมพยาบาลและช่วยชีวิต, การตัดสินใจภายใต้ความกดดัน, การทำงานเป็นทีม</v>
      </c>
      <c r="E62" t="str">
        <v>เรียนหลักสูตรปฐมพยาบาล/CPR ฝึกความแข็งแรงของร่างกายและความพร้อมทางใจ</v>
      </c>
      <c r="F62" t="str">
        <v>ชีววิทยา, เคมี, สุขศึกษาและพลศึกษา</v>
      </c>
      <c r="G62" t="str">
        <v>สายวิทย์-คณิต</v>
      </c>
      <c r="H62" t="str">
        <v>ทบทวนชีววิทยาและเคมี ตรวจเกณฑ์สุขภาพและรับเข้าในลิงก์ myTCAS</v>
      </c>
      <c r="I62" t="str">
        <v>นักปฏิบัติการฉุกเฉินการแพทย์ (Paramedic), เจ้าหน้าที่ศูนย์สั่งการฉุกเฉิน, ผู้ฝึกอบรมการช่วยชีวิต</v>
      </c>
      <c r="J62" t="str">
        <v>มหาวิทยาลัยสงขลานครินทร์, มหาวิทยาลัยมหาสารคาม, มหาวิทยาลัยนวมินทราธิราช</v>
      </c>
      <c r="K62" t="str">
        <v>มหาวิทยาลัยสงขลานครินทร์: วท.บ.ปฏิบัติการฉุกเฉินการแพทย์ | มหาวิทยาลัยมหาสารคาม: วท.บ. ฉุกเฉินการแพทย์ | มหาวิทยาลัยนวมินทราธิราช: ฉุกเฉินการแพทยบัณฑิต</v>
      </c>
      <c r="L62" t="str">
        <v>Excel</v>
      </c>
      <c r="M62" t="str">
        <v>RSC, SRC</v>
      </c>
      <c r="N62" t="str">
        <v/>
      </c>
      <c r="O62" t="str">
        <v/>
      </c>
      <c r="P62" t="str">
        <v/>
      </c>
    </row>
    <row r="63">
      <c r="A63" t="str">
        <v>การจัดการธุรกิจอาหาร</v>
      </c>
      <c r="B63" t="str">
        <v>R</v>
      </c>
      <c r="C63" t="str">
        <v>การลงมือทำ ความคิดสร้างสรรค์ การบริการ และการบริหารจัดการ</v>
      </c>
      <c r="D63" t="str">
        <v>การประกอบอาหาร, การบริหารต้นทุน, การบริการลูกค้า</v>
      </c>
      <c r="E63" t="str">
        <v>ลองทำอาหารและคิดเมนูใหม่ ฝึกคำนวณต้นทุนหรือขายของเล็ก ๆ จริง</v>
      </c>
      <c r="F63" t="str">
        <v>คณิตศาสตร์, การงานอาชีพ, ภาษาอังกฤษ</v>
      </c>
      <c r="G63" t="str">
        <v>สายศิลป์-คำนวณ หรือสายวิทย์-คณิต</v>
      </c>
      <c r="H63" t="str">
        <v>ฝึกคณิตศาสตร์และภาษาอังกฤษ ตรวจเกณฑ์ในลิงก์ myTCAS</v>
      </c>
      <c r="I63" t="str">
        <v>ผู้ประกอบการร้านอาหาร, ผู้จัดการฝ่ายอาหารและเครื่องดื่ม, เชฟ</v>
      </c>
      <c r="J63" t="str">
        <v>มหาวิทยาลัยอุบลราชธานี, มหาวิทยาลัยสวนดุสิต, มหาวิทยาลัยเทคโนโลยีราชมงคลพระนคร</v>
      </c>
      <c r="K63" t="str">
        <v>มหาวิทยาลัยอุบลราชธานี: ทล.บ.สาขาการผลิตและการจัดการธุรกิจอาหาร (หลักสูตรสหวิทยาการ) | มหาวิทยาลัยสวนดุสิต: หลักสูตรศิลปศาสตรบัณฑิต สาขาวิชาการจัดการธุรกิจอาหารและศิลปะการประกอบอาหาร | มหาวิทยาลัยเทคโนโลยีราชมงคลพระนคร: คศ.บ. ศิลปะการประกอบอาหารและการจัดการธุรกิจอาหาร</v>
      </c>
      <c r="L63" t="str">
        <v>Excel</v>
      </c>
      <c r="M63" t="str">
        <v>REA</v>
      </c>
      <c r="N63" t="str">
        <v/>
      </c>
      <c r="O63" t="str">
        <v/>
      </c>
      <c r="P63" t="str">
        <v/>
      </c>
    </row>
    <row r="64">
      <c r="A64" t="str">
        <v>การจัดการอุตสาหกรรม</v>
      </c>
      <c r="B64" t="str">
        <v>C</v>
      </c>
      <c r="C64" t="str">
        <v>ความเป็นระบบ การวางแผน การแก้ปัญหา และภาวะผู้นำ</v>
      </c>
      <c r="D64" t="str">
        <v>การวางแผนการผลิต, การควบคุมคุณภาพ, การจัดการโลจิสติกส์</v>
      </c>
      <c r="E64" t="str">
        <v>ศึกษาการทำงานของโรงงานหรือสายการผลิต ฝึกวางแผนงานเป็นขั้นตอน</v>
      </c>
      <c r="F64" t="str">
        <v>คณิตศาสตร์, ฟิสิกส์, ภาษาอังกฤษ</v>
      </c>
      <c r="G64" t="str">
        <v>สายวิทย์-คณิต หรือสายศิลป์-คำนวณ</v>
      </c>
      <c r="H64" t="str">
        <v>ฝึกคณิตศาสตร์และการวิเคราะห์ข้อมูล ตรวจเกณฑ์ในลิงก์ myTCAS</v>
      </c>
      <c r="I64" t="str">
        <v>ผู้จัดการฝ่ายผลิต, นักวางแผนการผลิต, ผู้ควบคุมคุณภาพ</v>
      </c>
      <c r="J64" t="str">
        <v>มหาวิทยาลัยขอนแก่น, ลาดกระบัง</v>
      </c>
      <c r="K64" t="str">
        <v>มหาวิทยาลัยขอนแก่น: วิทยาศาสตรบัณฑิต (เทคโนโลยีระบบการผลิตและการจัดการอุตสาหกรรม) | ลาดกระบัง: บธ.บ. บริหารธุรกิจ แขนงนวัตกรรมการจัดการอุตสาหกรรม</v>
      </c>
      <c r="L64" t="str">
        <v>Excel</v>
      </c>
      <c r="M64" t="str">
        <v>REC, CRE, CER</v>
      </c>
      <c r="N64" t="str">
        <v/>
      </c>
      <c r="O64" t="str">
        <v/>
      </c>
      <c r="P64" t="str">
        <v/>
      </c>
    </row>
    <row r="65">
      <c r="A65" t="str">
        <v>วิศวกรรมคอมพิวเตอร์</v>
      </c>
      <c r="B65" t="str">
        <v>I</v>
      </c>
      <c r="C65" t="str">
        <v>ตรรกะ การแก้ปัญหา การคิดเชิงคำนวณ และการเรียนรู้เทคโนโลยี</v>
      </c>
      <c r="D65" t="str">
        <v>การเขียนโปรแกรม, โครงสร้างข้อมูลและอัลกอริทึม, ระบบคอมพิวเตอร์และฮาร์ดแวร์</v>
      </c>
      <c r="E65" t="str">
        <v>ฝึกเขียนโปรแกรมและแข่งขันโจทย์ ลองทำโปรเจกต์ฮาร์ดแวร์ เช่น Arduino</v>
      </c>
      <c r="F65" t="str">
        <v>คณิตศาสตร์, ฟิสิกส์, คอมพิวเตอร์</v>
      </c>
      <c r="G65" t="str">
        <v>สายวิทย์-คณิต</v>
      </c>
      <c r="H65" t="str">
        <v>ทบทวนคณิตศาสตร์และฟิสิกส์ เตรียมความถนัดวิศวกรรม (TPAT3) ตรวจเกณฑ์ในลิงก์ myTCAS</v>
      </c>
      <c r="I65" t="str">
        <v>วิศวกรซอฟต์แวร์, วิศวกรระบบสมองกลฝังตัว, วิศวกร AI</v>
      </c>
      <c r="J65" t="str">
        <v>จุฬาฯ, มหาวิทยาลัยขอนแก่น, มหาวิทยาลัยเชียงใหม่</v>
      </c>
      <c r="K65" t="str">
        <v>จุฬาฯ: หลักสูตรวิศวกรรมศาสตรบัณฑิต สาขาวิชาวิศวกรรมคอมพิวเตอร์ | มหาวิทยาลัยขอนแก่น: วิศวกรรมศาสตรบัณฑิต (วิศวกรรมคอมพิวเตอร์) | มหาวิทยาลัยเชียงใหม่: หลักสูตรวิศวกรรมศาสตรบัณฑิต สาขาวิชาวิศวกรรมคอมพิวเตอร์</v>
      </c>
      <c r="L65" t="str">
        <v>Excel</v>
      </c>
      <c r="M65" t="str">
        <v>RCI, IRA, IRE, IER, ICR, EIR, CRI</v>
      </c>
      <c r="N65" t="str">
        <v/>
      </c>
      <c r="O65" t="str">
        <v/>
      </c>
      <c r="P65" t="str">
        <v/>
      </c>
    </row>
    <row r="66">
      <c r="A66" t="str">
        <v>อัญมณีและเครื่องประดับ</v>
      </c>
      <c r="B66" t="str">
        <v>R</v>
      </c>
      <c r="C66" t="str">
        <v>ความละเอียด ความประณีต ความรู้วิทยาศาสตร์ และความคิดสร้างสรรค์</v>
      </c>
      <c r="D66" t="str">
        <v>ความรู้แร่และอัญมณี, การออกแบบเครื่องประดับ, การใช้เครื่องมือตรวจสอบ</v>
      </c>
      <c r="E66" t="str">
        <v>ศึกษาแร่และอัญมณีเบื้องต้น ฝึกสเก็ตช์เครื่องประดับ</v>
      </c>
      <c r="F66" t="str">
        <v>เคมี, ฟิสิกส์, ศิลปะ</v>
      </c>
      <c r="G66" t="str">
        <v>สายวิทย์-คณิต</v>
      </c>
      <c r="H66" t="str">
        <v>ทบทวนเคมีและฟิสิกส์ ตรวจเกณฑ์ในลิงก์ myTCAS</v>
      </c>
      <c r="I66" t="str">
        <v>นักอัญมณีศาสตร์, นักออกแบบเครื่องประดับ, ผู้ตรวจสอบคุณภาพอัญมณี</v>
      </c>
      <c r="J66" t="str">
        <v>มหาวิทยาลัยศรีนครินทรวิโรฒ, มหาวิทยาลัยเชียงใหม่, มหาวิทยาลัยบูรพา</v>
      </c>
      <c r="K66" t="str">
        <v>มหาวิทยาลัยศรีนครินทรวิโรฒ: หลักสูตรวิทยาศาสตรบัณฑิต สาขาวิชาอัญมณีและเครื่องประดับ (หลักสูตรสองภาษา) | มหาวิทยาลัยเชียงใหม่: หลักสูตรวิทยาศาสตรบัณฑิต สาขาวิชาอัญมณีวิทยา | มหาวิทยาลัยบูรพา: หลักสูตรวิทยาศาสตรบัณฑิต (วท.บ.) สาขาวิชาเทคโนโลยีอัญมณีเครื่องประดับและความเป็นผู้ประกอบการ</v>
      </c>
      <c r="L66" t="str">
        <v>Excel</v>
      </c>
      <c r="M66" t="str">
        <v>RCA, ARC, CRA</v>
      </c>
      <c r="N66" t="str">
        <v/>
      </c>
      <c r="O66" t="str">
        <v/>
      </c>
      <c r="P66" t="str">
        <v/>
      </c>
    </row>
    <row r="67">
      <c r="A67" t="str">
        <v>เทคโนโลยีการพิมพ์</v>
      </c>
      <c r="B67" t="str">
        <v>C</v>
      </c>
      <c r="C67" t="str">
        <v>ความละเอียด ความเป็นระบบ ความเข้าใจเทคโนโลยี และงานออกแบบ</v>
      </c>
      <c r="D67" t="str">
        <v>เทคโนโลยีการพิมพ์, การจัดการสีและภาพ, การควบคุมคุณภาพการผลิต</v>
      </c>
      <c r="E67" t="str">
        <v>ศึกษาขั้นตอนการผลิตสิ่งพิมพ์และบรรจุภัณฑ์ ฝึกใช้โปรแกรมกราฟิก</v>
      </c>
      <c r="F67" t="str">
        <v>เคมี, ฟิสิกส์, คณิตศาสตร์</v>
      </c>
      <c r="G67" t="str">
        <v>สายวิทย์-คณิต</v>
      </c>
      <c r="H67" t="str">
        <v>ทบทวนวิทยาศาสตร์และคณิตศาสตร์ ตรวจเกณฑ์ในลิงก์ myTCAS</v>
      </c>
      <c r="I67" t="str">
        <v>ช่างเทคนิคงานพิมพ์, ผู้ควบคุมการผลิตสิ่งพิมพ์, นักออกแบบบรรจุภัณฑ์</v>
      </c>
      <c r="J67" t="str">
        <v>จุฬาฯ, มจธ., มหาวิทยาลัยเทคโนโลยีราชมงคลธัญบุรี</v>
      </c>
      <c r="K67" t="str">
        <v>จุฬาฯ: หลักสูตรวิทยาศาสตรบัณฑิต สาขาวิชาเทคโนโลยีทางภาพและการพิมพ์ | มจธ.: หลักสูตรวิทยาศาสตรบัณฑิต สาขาวิชาเทคโนโลยีบรรจุภัณฑ์และการพิมพ์ ปริญญาตรี 4 ปี | มหาวิทยาลัยเทคโนโลยีราชมงคลธัญบุรี: หลักสูตรเทคโนโลยีบัณฑิต สาขาวิชาเทคโนโลยีการพิมพ์ดิจิทัลและบรรจุภัณฑ์ (ปกติ 4 ปี)</v>
      </c>
      <c r="L67" t="str">
        <v>Excel</v>
      </c>
      <c r="M67" t="str">
        <v>RCA, ACR, CRA, CAR</v>
      </c>
      <c r="N67" t="str">
        <v/>
      </c>
      <c r="O67" t="str">
        <v/>
      </c>
      <c r="P67" t="str">
        <v/>
      </c>
    </row>
    <row r="68">
      <c r="A68" t="str">
        <v>อาชีวอนามัยและความปลอดภัย</v>
      </c>
      <c r="B68" t="str">
        <v>C</v>
      </c>
      <c r="C68" t="str">
        <v>ความรอบคอบ ความเป็นระบบ ความรับผิดชอบ และการสื่อสาร</v>
      </c>
      <c r="D68" t="str">
        <v>การประเมินความเสี่ยง, สุขศาสตร์อุตสาหกรรม, กฎหมายความปลอดภัย</v>
      </c>
      <c r="E68" t="str">
        <v>เสริมเคมีและชีววิทยา สังเกตความเสี่ยงในสถานที่ทำงานจริง</v>
      </c>
      <c r="F68" t="str">
        <v>เคมี, ชีววิทยา, ฟิสิกส์</v>
      </c>
      <c r="G68" t="str">
        <v>สายวิทย์-คณิต</v>
      </c>
      <c r="H68" t="str">
        <v>ทบทวนวิทยาศาสตร์พื้นฐาน ตรวจเกณฑ์ในลิงก์ myTCAS</v>
      </c>
      <c r="I68" t="str">
        <v>เจ้าหน้าที่ความปลอดภัยในการทำงาน (จป.วิชาชีพ), นักอาชีวอนามัย, ผู้ตรวจประเมินความปลอดภัย</v>
      </c>
      <c r="J68" t="str">
        <v>มหาวิทยาลัยมหิดล, มหาวิทยาลัยธรรมศาสตร์, มหาวิทยาลัยเกษตรศาสตร์</v>
      </c>
      <c r="K68" t="str">
        <v>มหาวิทยาลัยมหิดล: หลักสูตรวิทยาศาสตรบัณฑิต สาขาวิชาอาชีวอนามัยและความปลอดภัย | มหาวิทยาลัยธรรมศาสตร์: วท.บ.สาขาวิชาอาชีวอนามัยและความปลอดภัย | มหาวิทยาลัยเกษตรศาสตร์: วท.บ. สาขาวิชาอาชีวอนามัยและความปลอดภัย</v>
      </c>
      <c r="L68" t="str">
        <v>Excel</v>
      </c>
      <c r="M68" t="str">
        <v>RCS, SCR, CRS</v>
      </c>
      <c r="N68" t="str">
        <v/>
      </c>
      <c r="O68" t="str">
        <v/>
      </c>
      <c r="P68" t="str">
        <v/>
      </c>
    </row>
    <row r="69">
      <c r="A69" t="str">
        <v>วิศวกรรมชีวการแพทย์</v>
      </c>
      <c r="B69" t="str">
        <v>I</v>
      </c>
      <c r="C69" t="str">
        <v>การคิดวิเคราะห์ การแก้ปัญหา ความสนใจการแพทย์ และการลงมือสร้าง</v>
      </c>
      <c r="D69" t="str">
        <v>วิศวกรรมไฟฟ้า/อิเล็กทรอนิกส์, ชีววิทยาและสรีรวิทยา, การออกแบบอุปกรณ์</v>
      </c>
      <c r="E69" t="str">
        <v>เสริมฟิสิกส์ คณิตศาสตร์ และชีววิทยา ลองทำโครงงานอุปกรณ์ช่วยสุขภาพ</v>
      </c>
      <c r="F69" t="str">
        <v>คณิตศาสตร์, ฟิสิกส์, ชีววิทยา</v>
      </c>
      <c r="G69" t="str">
        <v>สายวิทย์-คณิต</v>
      </c>
      <c r="H69" t="str">
        <v>ทบทวนคณิตศาสตร์ ฟิสิกส์ และความถนัดวิศวกรรม (TPAT3) ตรวจเกณฑ์ในลิงก์ myTCAS</v>
      </c>
      <c r="I69" t="str">
        <v>วิศวกรชีวการแพทย์, วิศวกรเครื่องมือแพทย์, นักวิจัยอุปกรณ์การแพทย์</v>
      </c>
      <c r="J69" t="str">
        <v>มหาวิทยาลัยมหิดล, มหาวิทยาลัยศรีนครินทรวิโรฒ, ลาดกระบัง</v>
      </c>
      <c r="K69" t="str">
        <v>มหาวิทยาลัยมหิดล: หลักสูตรวิศวกรรมศาสตรบัณฑิต สาขาวิชาวิศวกรรมชีวการแพทย์ (หลักสูตรนานาชาติ) | มหาวิทยาลัยศรีนครินทรวิโรฒ: หลักสูตรวิศวกรรมศาสตรบัณฑิต สาขาวิชาวิศวกรรมชีวการแพทย์ | ลาดกระบัง: วศ.บ. วิศวกรรมชีวการแพทย์ (หลักสูตรนานาชาติ)</v>
      </c>
      <c r="L69" t="str">
        <v>Excel</v>
      </c>
      <c r="M69" t="str">
        <v>IRA</v>
      </c>
      <c r="N69" t="str">
        <v/>
      </c>
      <c r="O69" t="str">
        <v/>
      </c>
      <c r="P69" t="str">
        <v/>
      </c>
    </row>
    <row r="70">
      <c r="A70" t="str">
        <v>วิศวกรรมสื่อดิจิทัล</v>
      </c>
      <c r="B70" t="str">
        <v>I</v>
      </c>
      <c r="C70" t="str">
        <v>ตรรกะ ความคิดสร้างสรรค์ การแก้ปัญหา และทักษะดิจิทัล</v>
      </c>
      <c r="D70" t="str">
        <v>การเขียนโปรแกรม, กราฟิกคอมพิวเตอร์, การประมวลผลภาพและเสียง</v>
      </c>
      <c r="E70" t="str">
        <v>ฝึกเขียนโปรแกรมควบคู่กับการทำสื่อ เช่น ตัดต่อวิดีโอหรือทำแอนิเมชันง่าย ๆ</v>
      </c>
      <c r="F70" t="str">
        <v>คณิตศาสตร์, ฟิสิกส์, คอมพิวเตอร์</v>
      </c>
      <c r="G70" t="str">
        <v>สายวิทย์-คณิต</v>
      </c>
      <c r="H70" t="str">
        <v>ทบทวนคณิตศาสตร์และฟิสิกส์ ตรวจเกณฑ์ในลิงก์ myTCAS</v>
      </c>
      <c r="I70" t="str">
        <v>วิศวกรมัลติมีเดีย, นักพัฒนาแอปพลิเคชัน, นักพัฒนาเกมและสื่อดิจิทัล</v>
      </c>
      <c r="J70" t="str">
        <v>มหาวิทยาลัยขอนแก่น</v>
      </c>
      <c r="K70" t="str">
        <v>มหาวิทยาลัยขอนแก่น: วิศวกรรมศาสตรบัณฑิต (วิศวกรรมสื่อดิจิทัล) หลักสูตรนานาชาติ</v>
      </c>
      <c r="L70" t="str">
        <v>Excel</v>
      </c>
      <c r="M70" t="str">
        <v>IAR</v>
      </c>
      <c r="N70" t="str">
        <v/>
      </c>
      <c r="O70" t="str">
        <v/>
      </c>
      <c r="P70" t="str">
        <v/>
      </c>
    </row>
    <row r="71">
      <c r="A71" t="str">
        <v>นวัตกรรมสังคม</v>
      </c>
      <c r="B71" t="str">
        <v>I</v>
      </c>
      <c r="C71" t="str">
        <v>ความเข้าใจคน การคิดวิเคราะห์ ความคิดสร้างสรรค์ และการทำงานเป็นทีม</v>
      </c>
      <c r="D71" t="str">
        <v>การคิดเชิงออกแบบ (Design Thinking), การทำงานกับชุมชน, การวิจัยผู้ใช้</v>
      </c>
      <c r="E71" t="str">
        <v>ลองทำโครงงานแก้ปัญหาในโรงเรียนหรือชุมชน โดยสัมภาษณ์ผู้ใช้ก่อนออกแบบ</v>
      </c>
      <c r="F71" t="str">
        <v>สังคมศึกษา, ศิลปะ, ภาษาไทย</v>
      </c>
      <c r="G71" t="str">
        <v>สายศิลป์-ทั่วไป หรือสายวิทย์-คณิต</v>
      </c>
      <c r="H71" t="str">
        <v>ตรวจเกณฑ์รับเข้าในลิงก์ myTCAS</v>
      </c>
      <c r="I71" t="str">
        <v>นักออกแบบบริการ, นักพัฒนานวัตกรรมสังคม, นักออกแบบกระบวนการชุมชน</v>
      </c>
      <c r="J71" t="str">
        <v>มหาวิทยาลัยแม่โจ้</v>
      </c>
      <c r="K71" t="str">
        <v>มหาวิทยาลัยแม่โจ้: หลักสูตรศิลปศาสตรบัณฑิต สาขาวิชานวัตกรรมสังคม</v>
      </c>
      <c r="L71" t="str">
        <v>Excel</v>
      </c>
      <c r="M71" t="str">
        <v>IAS</v>
      </c>
      <c r="N71" t="str">
        <v/>
      </c>
      <c r="O71" t="str">
        <v/>
      </c>
      <c r="P71" t="str">
        <v/>
      </c>
    </row>
    <row r="72">
      <c r="A72" t="str">
        <v>การออกแบบดิจิทัลและอินเทอร์แอคทีฟ</v>
      </c>
      <c r="B72" t="str">
        <v>I</v>
      </c>
      <c r="C72" t="str">
        <v>ความเข้าใจผู้ใช้ การคิดวิเคราะห์ ความคิดสร้างสรรค์ และการสื่อสาร</v>
      </c>
      <c r="D72" t="str">
        <v>การวิจัยผู้ใช้, การออกแบบหน้าจอ (Figma), การคิดเชิงออกแบบ</v>
      </c>
      <c r="E72" t="str">
        <v>ลองออกแบบหน้าจอแอปที่ใช้ประจำให้ดีขึ้น สัมภาษณ์เพื่อนว่าใช้งานยากตรงไหน</v>
      </c>
      <c r="F72" t="str">
        <v>คอมพิวเตอร์, ศิลปะ, ภาษาอังกฤษ</v>
      </c>
      <c r="G72" t="str">
        <v>สายวิทย์-คณิต หรือสายศิลป์-คำนวณ</v>
      </c>
      <c r="H72" t="str">
        <v>เตรียม Portfolio งานออกแบบดิจิทัล ตรวจเกณฑ์ในลิงก์ myTCAS</v>
      </c>
      <c r="I72" t="str">
        <v>นักออกแบบ UX/UI, UX Researcher, นักออกแบบผลิตภัณฑ์ดิจิทัล</v>
      </c>
      <c r="J72" t="str">
        <v>มหาวิทยาลัยศิลปากร, มหาวิทยาลัยหอการค้าไทย, มหาวิทยาลัยศรีปทุม</v>
      </c>
      <c r="K72" t="str">
        <v>มหาวิทยาลัยศิลปากร: หลักสูตรวิทยาศาสตรบัณฑิต สาขาวิชาเทคโนโลยีดิจิทัลเพื่อการออกแบบ | มหาวิทยาลัยหอการค้าไทย: หลักสูตรบริหารธุรกิจบัณฑิต หลักสูตรนานาชาติ (กลุ่มวิชาการออกแบบปฏิสัมพันธ์) | มหาวิทยาลัยศรีปทุม: ศป.บ. สาขาวิชาการออกแบบอินเทอร์แอคทีฟและเกม</v>
      </c>
      <c r="L72" t="str">
        <v>Excel</v>
      </c>
      <c r="M72" t="str">
        <v>IAE, AIE</v>
      </c>
      <c r="N72" t="str">
        <v/>
      </c>
      <c r="O72" t="str">
        <v/>
      </c>
      <c r="P72" t="str">
        <v/>
      </c>
    </row>
    <row r="73">
      <c r="A73" t="str">
        <v>วิทยาการข้อมูล</v>
      </c>
      <c r="B73" t="str">
        <v>I</v>
      </c>
      <c r="C73" t="str">
        <v>การคิดเชิงตรรกะ การวิเคราะห์ข้อมูล ความละเอียด และการสื่อสารผลลัพธ์</v>
      </c>
      <c r="D73" t="str">
        <v>สถิติ, การเขียนโปรแกรม (Python), การนำเสนอข้อมูลด้วยภาพ</v>
      </c>
      <c r="E73" t="str">
        <v>ฝึก Python และวิเคราะห์ข้อมูลจริง เช่น ข้อมูลคะแนนหรือสถิติกีฬา</v>
      </c>
      <c r="F73" t="str">
        <v>คณิตศาสตร์, คอมพิวเตอร์, ภาษาอังกฤษ</v>
      </c>
      <c r="G73" t="str">
        <v>สายวิทย์-คณิต</v>
      </c>
      <c r="H73" t="str">
        <v>ฝึกคณิตศาสตร์และสถิติ ตรวจเกณฑ์ในลิงก์ myTCAS</v>
      </c>
      <c r="I73" t="str">
        <v>นักวิทยาศาสตร์ข้อมูล (Data Scientist), นักวิเคราะห์ข้อมูล, วิศวกรข้อมูล</v>
      </c>
      <c r="J73" t="str">
        <v>มหาวิทยาลัยเชียงใหม่, มหาวิทยาลัยขอนแก่น, ลาดกระบัง</v>
      </c>
      <c r="K73" t="str">
        <v>มหาวิทยาลัยเชียงใหม่: หลักสูตรวิทยาศาสตรบัณฑิต สาขาวิชาวิทยาการข้อมูล | มหาวิทยาลัยขอนแก่น: วิทยาศาสตรบัณฑิต (สถิติและวิทยาการข้อมูล) | ลาดกระบัง: วท.บ. วิทยาการข้อมูลและการวิเคราะห์เชิงธุรกิจ</v>
      </c>
      <c r="L73" t="str">
        <v>Excel</v>
      </c>
      <c r="M73" t="str">
        <v>IAC</v>
      </c>
      <c r="N73" t="str">
        <v/>
      </c>
      <c r="O73" t="str">
        <v/>
      </c>
      <c r="P73" t="str">
        <v/>
      </c>
    </row>
    <row r="74">
      <c r="A74" t="str">
        <v>สังคมวิทยาและมานุษยวิทยา</v>
      </c>
      <c r="B74" t="str">
        <v>I</v>
      </c>
      <c r="C74" t="str">
        <v>การคิดวิเคราะห์ การฟัง ความเข้าใจคนและวัฒนธรรม และการสื่อสาร</v>
      </c>
      <c r="D74" t="str">
        <v>การวิจัยภาคสนาม, การวิเคราะห์ประเด็นสังคม, การเขียนรายงาน</v>
      </c>
      <c r="E74" t="str">
        <v>อ่านข่าวและหนังสือด้านสังคม ลองทำโครงงานสำรวจชุมชนรอบโรงเรียน</v>
      </c>
      <c r="F74" t="str">
        <v>สังคมศึกษา, ภาษาไทย, ภาษาอังกฤษ</v>
      </c>
      <c r="G74" t="str">
        <v>สายศิลป์-ทั่วไป หรือสายศิลป์-ภาษา</v>
      </c>
      <c r="H74" t="str">
        <v>ฝึกอ่านจับประเด็นและเขียนวิเคราะห์ ตรวจเกณฑ์ในลิงก์ myTCAS</v>
      </c>
      <c r="I74" t="str">
        <v>นักวิจัยสังคม, นักพัฒนาชุมชน, นักวิเคราะห์นโยบายสังคม</v>
      </c>
      <c r="J74" t="str">
        <v>มหาวิทยาลัยขอนแก่น, มหาวิทยาลัยเชียงใหม่, มหาวิทยาลัยธรรมศาสตร์</v>
      </c>
      <c r="K74" t="str">
        <v>มหาวิทยาลัยขอนแก่น: ศิลปศาสตรบัณฑิต (สังคมวิทยาและมานุษยวิทยา) | มหาวิทยาลัยเชียงใหม่: หลักสูตรศิลปศาสตรบัณฑิต สาขาวิชาสังคมวิทยาและมานุษยวิทยา | มหาวิทยาลัยธรรมศาสตร์: สังคมวิทยาและมานุษยวิทยาบัณฑิต</v>
      </c>
      <c r="L74" t="str">
        <v>Excel</v>
      </c>
      <c r="M74" t="str">
        <v>ISE, IES</v>
      </c>
      <c r="N74" t="str">
        <v/>
      </c>
      <c r="O74" t="str">
        <v/>
      </c>
      <c r="P74" t="str">
        <v/>
      </c>
    </row>
    <row r="75">
      <c r="A75" t="str">
        <v>โภชนาการและการกำหนดอาหาร</v>
      </c>
      <c r="B75" t="str">
        <v>S</v>
      </c>
      <c r="C75" t="str">
        <v>ความสนใจสุขภาพ ความละเอียด การสื่อสาร และการดูแลผู้อื่น</v>
      </c>
      <c r="D75" t="str">
        <v>โภชนศาสตร์, ชีวเคมี, การให้คำปรึกษาด้านอาหาร</v>
      </c>
      <c r="E75" t="str">
        <v>เสริมชีววิทยาและเคมี ลองวางแผนเมนูอาหารเพื่อสุขภาพให้คนในครอบครัว</v>
      </c>
      <c r="F75" t="str">
        <v>ชีววิทยา, เคมี, คณิตศาสตร์</v>
      </c>
      <c r="G75" t="str">
        <v>สายวิทย์-คณิต</v>
      </c>
      <c r="H75" t="str">
        <v>ทบทวนชีววิทยาและเคมี ตรวจเกณฑ์ในลิงก์ myTCAS</v>
      </c>
      <c r="I75" t="str">
        <v>นักกำหนดอาหาร, นักโภชนาการ, นักวิชาการอาหารและสุขภาพ</v>
      </c>
      <c r="J75" t="str">
        <v>จุฬาฯ, มหาวิทยาลัยมหิดล, มหาวิทยาลัยเกษตรศาสตร์</v>
      </c>
      <c r="K75" t="str">
        <v>จุฬาฯ: หลักสูตรวิทยาศาสตรบัณฑิต สาขาวิชาโภชนาการและการกำหนดอาหาร | มหาวิทยาลัยมหิดล: หลักสูตรวิทยาศาสตรบัณฑิต สาขาวิชาโภชนวิทยาและการกำหนดอาหาร | มหาวิทยาลัยเกษตรศาสตร์: วท.บ. สาขาวิชาอาหาร โภชนาการ และการกำหนดอาหาร</v>
      </c>
      <c r="L75" t="str">
        <v>Excel</v>
      </c>
      <c r="M75" t="str">
        <v>ISC, SRC, SCR, CSR</v>
      </c>
      <c r="N75" t="str">
        <v/>
      </c>
      <c r="O75" t="str">
        <v/>
      </c>
      <c r="P75" t="str">
        <v/>
      </c>
    </row>
    <row r="76">
      <c r="A76" t="str">
        <v>อักษรศาสตร์ (ภาษาศาสตร์)</v>
      </c>
      <c r="B76" t="str">
        <v>C</v>
      </c>
      <c r="C76" t="str">
        <v>การใช้ภาษา การคิดวิเคราะห์ ความละเอียด และการสังเกต</v>
      </c>
      <c r="D76" t="str">
        <v>การวิเคราะห์โครงสร้างภาษา, ภาษาต่างประเทศ, การใช้เครื่องมือวิเคราะห์ภาษา</v>
      </c>
      <c r="E76" t="str">
        <v>ฝึกภาษาต่างประเทศอย่างน้อย 2 ภาษา สังเกตความเหมือน-ต่างของภาษาต่าง ๆ</v>
      </c>
      <c r="F76" t="str">
        <v>ภาษาไทย, ภาษาอังกฤษ, ภาษาต่างประเทศที่สาม</v>
      </c>
      <c r="G76" t="str">
        <v>สายศิลป์-ภาษา</v>
      </c>
      <c r="H76" t="str">
        <v>ฝึกภาษาอังกฤษและภาษาที่สาม ตรวจเกณฑ์ในลิงก์ myTCAS</v>
      </c>
      <c r="I76" t="str">
        <v>นักภาษาศาสตร์, นักแปล/ล่าม, นักภาษาศาสตร์คอมพิวเตอร์</v>
      </c>
      <c r="J76" t="str">
        <v>มหาวิทยาลัยเกษตรศาสตร์</v>
      </c>
      <c r="K76" t="str">
        <v>มหาวิทยาลัยเกษตรศาสตร์: ศศ.บ. สาขาวิชาภาษาศาสตร์ประยุกต์</v>
      </c>
      <c r="L76" t="str">
        <v>Excel</v>
      </c>
      <c r="M76" t="str">
        <v>ICA, CAI</v>
      </c>
      <c r="N76" t="str">
        <v/>
      </c>
      <c r="O76" t="str">
        <v/>
      </c>
      <c r="P76" t="str">
        <v/>
      </c>
    </row>
    <row r="77">
      <c r="A77" t="str">
        <v>สารสนเทศศาสตร์</v>
      </c>
      <c r="B77" t="str">
        <v>C</v>
      </c>
      <c r="C77" t="str">
        <v>ความเป็นระบบ ความละเอียด การบริการ และการใช้เทคโนโลยี</v>
      </c>
      <c r="D77" t="str">
        <v>การจัดระบบข้อมูล, การสืบค้นสารสนเทศ, เทคโนโลยีฐานข้อมูล</v>
      </c>
      <c r="E77" t="str">
        <v>ฝึกจัดระบบข้อมูลและไฟล์อย่างเป็นระเบียบ ลองช่วยงานห้องสมุดโรงเรียน</v>
      </c>
      <c r="F77" t="str">
        <v>ภาษาไทย, ภาษาอังกฤษ, คอมพิวเตอร์</v>
      </c>
      <c r="G77" t="str">
        <v>สายศิลป์-ทั่วไป หรือสายศิลป์-คำนวณ</v>
      </c>
      <c r="H77" t="str">
        <v>ฝึกภาษาและการวิเคราะห์ข้อมูล ตรวจเกณฑ์ในลิงก์ myTCAS</v>
      </c>
      <c r="I77" t="str">
        <v>บรรณารักษ์ดิจิทัล, นักจัดการสารสนเทศ, นักจัดการเนื้อหาและคลังข้อมูล</v>
      </c>
      <c r="J77" t="str">
        <v>มหาวิทยาลัยขอนแก่น, มหาวิทยาลัยเชียงใหม่, มหาวิทยาลัยสงขลานครินทร์</v>
      </c>
      <c r="K77" t="str">
        <v>มหาวิทยาลัยขอนแก่น: สารสนเทศศาสตรบัณฑิต | มหาวิทยาลัยเชียงใหม่: หลักสูตรศิลปศาสตรบัณฑิต สาขาวิชาสารสนเทศศึกษา | มหาวิทยาลัยสงขลานครินทร์: สท.บ. สารสนเทศศาสตร์</v>
      </c>
      <c r="L77" t="str">
        <v>Excel</v>
      </c>
      <c r="M77" t="str">
        <v>ICA, AIC, ASC, ACI, ACS, SCA, CIA, CAI, CAS, CSA</v>
      </c>
      <c r="N77" t="str">
        <v/>
      </c>
      <c r="O77" t="str">
        <v/>
      </c>
      <c r="P77" t="str">
        <v/>
      </c>
    </row>
    <row r="78">
      <c r="A78" t="str">
        <v>เวชระเบียนและสารสนเทศสุขภาพ</v>
      </c>
      <c r="B78" t="str">
        <v>C</v>
      </c>
      <c r="C78" t="str">
        <v>ความละเอียด ความเป็นระบบ ความรับผิดชอบ และการรักษาความลับ</v>
      </c>
      <c r="D78" t="str">
        <v>รหัสโรคและหัตถการ (ICD), การจัดการข้อมูลสุขภาพ, สถิติพื้นฐาน</v>
      </c>
      <c r="E78" t="str">
        <v>เสริมชีววิทยาและคอมพิวเตอร์ ฝึกจัดเก็บข้อมูลอย่างเป็นระบบ</v>
      </c>
      <c r="F78" t="str">
        <v>ชีววิทยา, คณิตศาสตร์, คอมพิวเตอร์</v>
      </c>
      <c r="G78" t="str">
        <v>สายวิทย์-คณิต</v>
      </c>
      <c r="H78" t="str">
        <v>ทบทวนชีววิทยาและคณิตศาสตร์ ตรวจเกณฑ์ในลิงก์ myTCAS</v>
      </c>
      <c r="I78" t="str">
        <v>นักเวชระเบียน, นักเวชสถิติ, เจ้าหน้าที่สารสนเทศโรงพยาบาล</v>
      </c>
      <c r="J78" t="str">
        <v>มหาวิทยาลัยมหิดล</v>
      </c>
      <c r="K78" t="str">
        <v>มหาวิทยาลัยมหิดล: หลักสูตรวิทยาศาสตรบัณฑิต สาขาวิชาเวชระเบียน</v>
      </c>
      <c r="L78" t="str">
        <v>Excel</v>
      </c>
      <c r="M78" t="str">
        <v>ICS, CRS, CIS, CSR</v>
      </c>
      <c r="N78" t="str">
        <v/>
      </c>
      <c r="O78" t="str">
        <v/>
      </c>
      <c r="P78" t="str">
        <v/>
      </c>
    </row>
    <row r="79">
      <c r="A79" t="str">
        <v>นาฏศิลป์และการละคร</v>
      </c>
      <c r="B79" t="str">
        <v>A</v>
      </c>
      <c r="C79" t="str">
        <v>การแสดงออก ความคิดสร้างสรรค์ วินัย และการทำงานร่วมกับผู้อื่น</v>
      </c>
      <c r="D79" t="str">
        <v>ทักษะการแสดงและนาฏศิลป์, การสื่อสารด้วยร่างกาย, การทำงานเป็นคณะ</v>
      </c>
      <c r="E79" t="str">
        <v>ฝึกซ้อมการแสดงหรือรำต่อเนื่อง เข้าร่วมชมรมการแสดงของโรงเรียน</v>
      </c>
      <c r="F79" t="str">
        <v>ศิลปะ (นาฏศิลป์/ดนตรี), ภาษาไทย, ภาษาอังกฤษ</v>
      </c>
      <c r="G79" t="str">
        <v>สายศิลป์-ทั่วไป</v>
      </c>
      <c r="H79" t="str">
        <v>เตรียมการแสดงทดสอบปฏิบัติและวิชาความถนัดศิลปกรรม (TPAT2) ตรวจเกณฑ์ในลิงก์ myTCAS</v>
      </c>
      <c r="I79" t="str">
        <v>นักแสดง/นักเต้น, ครูนาฏศิลป์, ผู้กำกับการแสดง</v>
      </c>
      <c r="J79" t="str">
        <v>มหาวิทยาลัยขอนแก่น, มหาวิทยาลัยธรรมศาสตร์, มหาวิทยาลัยเชียงใหม่</v>
      </c>
      <c r="K79" t="str">
        <v>มหาวิทยาลัยขอนแก่น: ศิลปกรรมศาสตรบัณฑิต (นาฏศิลป์) | มหาวิทยาลัยธรรมศาสตร์: ศป.บ.สาขาวิชาการละคอน | มหาวิทยาลัยเชียงใหม่: หลักสูตรศิลปบัณฑิต สาขาวิชาศิลปะการแสดง</v>
      </c>
      <c r="L79" t="str">
        <v>Excel</v>
      </c>
      <c r="M79" t="str">
        <v>ARS</v>
      </c>
      <c r="N79" t="str">
        <v/>
      </c>
      <c r="O79" t="str">
        <v/>
      </c>
      <c r="P79" t="str">
        <v/>
      </c>
    </row>
    <row r="80">
      <c r="A80" t="str">
        <v>การออกแบบกราฟิก</v>
      </c>
      <c r="B80" t="str">
        <v>A</v>
      </c>
      <c r="C80" t="str">
        <v>ความคิดสร้างสรรค์ การสื่อสารด้วยภาพ ความละเอียด และการพัฒนาผลงาน</v>
      </c>
      <c r="D80" t="str">
        <v>การจัดองค์ประกอบ, ตัวอักษรและสี, โปรแกรมกราฟิก</v>
      </c>
      <c r="E80" t="str">
        <v>ฝึกออกแบบโปสเตอร์และสื่อต่าง ๆ จริง เก็บเป็น Portfolio</v>
      </c>
      <c r="F80" t="str">
        <v>ศิลปะ, ภาษาไทย, ภาษาอังกฤษ</v>
      </c>
      <c r="G80" t="str">
        <v>สายศิลป์-ทั่วไป หรือสายศิลป์-คำนวณ</v>
      </c>
      <c r="H80" t="str">
        <v>เตรียม Portfolio และวิชาความถนัดศิลปกรรม (TPAT2) ตรวจเกณฑ์ในลิงก์ myTCAS</v>
      </c>
      <c r="I80" t="str">
        <v>นักออกแบบกราฟิก, Art Director, นักออกแบบอัตลักษณ์แบรนด์</v>
      </c>
      <c r="J80" t="str">
        <v>มหาวิทยาลัยขอนแก่น, มหาวิทยาลัยศิลปากร, มหาวิทยาลัยศรีนครินทรวิโรฒ</v>
      </c>
      <c r="K80" t="str">
        <v>มหาวิทยาลัยขอนแก่น: ศิลปกรรมศาสตรบัณฑิต (ออกแบบนิเทศศิลป์) | มหาวิทยาลัยศิลปากร: หลักสูตรศิลปบัณฑิต สาขาวิชาการออกแบบนิเทศศิลป์ | มหาวิทยาลัยศรีนครินทรวิโรฒ: หลักสูตรศิลปกรรมศาสตรบัณฑิต สาขาวิชาการออกแบบสื่อสาร</v>
      </c>
      <c r="L80" t="str">
        <v>Excel</v>
      </c>
      <c r="M80" t="str">
        <v>ARC, AIC, ACR, CIA, CAR, CAI</v>
      </c>
      <c r="N80" t="str">
        <v/>
      </c>
      <c r="O80" t="str">
        <v/>
      </c>
      <c r="P80" t="str">
        <v/>
      </c>
    </row>
    <row r="81">
      <c r="A81" t="str">
        <v>ดิจิทัลเกม</v>
      </c>
      <c r="B81" t="str">
        <v>A</v>
      </c>
      <c r="C81" t="str">
        <v>ความคิดสร้างสรรค์ ตรรกะ การแก้ปัญหา และการทำงานเป็นทีม</v>
      </c>
      <c r="D81" t="str">
        <v>การเขียนโปรแกรมเกม, Game Engine (Unity/Unreal), การออกแบบเกมเพลย์</v>
      </c>
      <c r="E81" t="str">
        <v>ลองทำเกมเล็ก ๆ ด้วย Scratch/Unity เก็บเป็นผลงาน</v>
      </c>
      <c r="F81" t="str">
        <v>คณิตศาสตร์, คอมพิวเตอร์, ศิลปะ</v>
      </c>
      <c r="G81" t="str">
        <v>สายวิทย์-คณิต</v>
      </c>
      <c r="H81" t="str">
        <v>เตรียม Portfolio ผลงานเกม/โปรแกรม ตรวจเกณฑ์ในลิงก์ myTCAS</v>
      </c>
      <c r="I81" t="str">
        <v>นักพัฒนาเกม, นักออกแบบเกม, Technical Artist</v>
      </c>
      <c r="J81" t="str">
        <v>มหาวิทยาลัยเชียงใหม่, มหาวิทยาลัยรังสิต, มหาวิทยาลัยวลัยลักษณ์</v>
      </c>
      <c r="K81" t="str">
        <v>มหาวิทยาลัยเชียงใหม่: หลักสูตรวิทยาศาสตรบัณฑิต สาขาวิชาดิจิทัลเกม | มหาวิทยาลัยรังสิต: วท.บ.คอมพิวเตอร์เกมและอีสปอร์ต | มหาวิทยาลัยวลัยลักษณ์: วิทยาศาสตรบัณฑิต สาขาอินเทอร์แอคทีฟมัลติมีเดียแอนิเมชัน และเกม</v>
      </c>
      <c r="L81" t="str">
        <v>Excel</v>
      </c>
      <c r="M81" t="str">
        <v>AIR</v>
      </c>
      <c r="N81" t="str">
        <v/>
      </c>
      <c r="O81" t="str">
        <v/>
      </c>
      <c r="P81" t="str">
        <v/>
      </c>
    </row>
    <row r="82">
      <c r="A82" t="str">
        <v>การจัดการอีเวนต์</v>
      </c>
      <c r="B82" t="str">
        <v>E</v>
      </c>
      <c r="C82" t="str">
        <v>ภาวะผู้นำ การวางแผน ความคิดสร้างสรรค์ และการแก้ปัญหาเฉพาะหน้า</v>
      </c>
      <c r="D82" t="str">
        <v>การวางแผนงาน, การประสานงาน, การบริหารงบประมาณ</v>
      </c>
      <c r="E82" t="str">
        <v>อาสาจัดงานกีฬาสีหรือกิจกรรมโรงเรียน ฝึกวางแผนเวลาและงบประมาณ</v>
      </c>
      <c r="F82" t="str">
        <v>ภาษาอังกฤษ, คณิตศาสตร์, สังคมศึกษา</v>
      </c>
      <c r="G82" t="str">
        <v>สายศิลป์-ภาษา หรือสายศิลป์-คำนวณ</v>
      </c>
      <c r="H82" t="str">
        <v>ฝึกภาษาอังกฤษและการนำเสนอ ตรวจเกณฑ์ในลิงก์ myTCAS</v>
      </c>
      <c r="I82" t="str">
        <v>ผู้จัดงานอีเวนต์ (Event Organizer), ผู้ประสานงานการประชุมและนิทรรศการ, โปรดิวเซอร์งานแสดง</v>
      </c>
      <c r="J82" t="str">
        <v>มหาวิทยาลัยขอนแก่น, มหาวิทยาลัยศิลปากร, มหาวิทยาลัยเกษตรศาสตร์</v>
      </c>
      <c r="K82" t="str">
        <v>มหาวิทยาลัยขอนแก่น: บริหารธุรกิจบัณฑิต (การจัดการธุรกิจบริการและอีเว้นท์) | มหาวิทยาลัยศิลปากร: หลักสูตรบริหารธุรกิจบัณฑิต สาขาวิชาการจัดการงานนิทรรศการและงานอีเวนต์ | มหาวิทยาลัยเกษตรศาสตร์: บธ.บ. สาขาวิชาการจัดการธุรกิจบริการและอุตสาหกรรมไมซ์</v>
      </c>
      <c r="L82" t="str">
        <v>Excel</v>
      </c>
      <c r="M82" t="str">
        <v>AER, AES, ERA, EAR</v>
      </c>
      <c r="N82" t="str">
        <v/>
      </c>
      <c r="O82" t="str">
        <v/>
      </c>
      <c r="P82" t="str">
        <v/>
      </c>
    </row>
    <row r="83">
      <c r="A83" t="str">
        <v>วารสารศาสตร์</v>
      </c>
      <c r="B83" t="str">
        <v>A</v>
      </c>
      <c r="C83" t="str">
        <v>การใช้ภาษา ความช่างสังเกต ความรับผิดชอบ และจริยธรรมสื่อ</v>
      </c>
      <c r="D83" t="str">
        <v>การเขียนข่าว, การสัมภาษณ์, การตรวจสอบข้อเท็จจริง</v>
      </c>
      <c r="E83" t="str">
        <v>ฝึกเขียนข่าว/บทความจากเหตุการณ์ในโรงเรียน อ่านข่าวหลายสำนักเพื่อเปรียบเทียบ</v>
      </c>
      <c r="F83" t="str">
        <v>ภาษาไทย, ภาษาอังกฤษ, สังคมศึกษา</v>
      </c>
      <c r="G83" t="str">
        <v>สายศิลป์-ภาษา</v>
      </c>
      <c r="H83" t="str">
        <v>ฝึกเขียนและอ่านจับประเด็น ตรวจเกณฑ์ในลิงก์ myTCAS</v>
      </c>
      <c r="I83" t="str">
        <v>นักข่าว, บรรณาธิการ, นักข่าวเชิงข้อมูล</v>
      </c>
      <c r="J83" t="str">
        <v>มหาวิทยาลัยธรรมศาสตร์, จุฬาฯ</v>
      </c>
      <c r="K83" t="str">
        <v>มหาวิทยาลัยธรรมศาสตร์: วารสารศาสตรบัณฑิต | จุฬาฯ: หลักสูตรนิเทศศาสตรบัณฑิต (วิชาเอก วารสารสนเทศและสื่อใหม่)</v>
      </c>
      <c r="L83" t="str">
        <v>Excel</v>
      </c>
      <c r="M83" t="str">
        <v>AEI, ACI, EAI</v>
      </c>
      <c r="N83" t="str">
        <v/>
      </c>
      <c r="O83" t="str">
        <v/>
      </c>
      <c r="P83" t="str">
        <v/>
      </c>
    </row>
    <row r="84">
      <c r="A84" t="str">
        <v>การตลาด (สายสร้างสรรค์)</v>
      </c>
      <c r="B84" t="str">
        <v>A</v>
      </c>
      <c r="C84" t="str">
        <v>ความคิดสร้างสรรค์ การสื่อสาร การวิเคราะห์ผู้บริโภค และการตัดสินใจ</v>
      </c>
      <c r="D84" t="str">
        <v>การสร้างแบรนด์, การทำคอนเทนต์, การวิเคราะห์ข้อมูลการตลาด</v>
      </c>
      <c r="E84" t="str">
        <v>ลองทำเพจหรือขายของออนไลน์ แล้ววัดผลว่าคอนเทนต์แบบไหนได้ผล</v>
      </c>
      <c r="F84" t="str">
        <v>คณิตศาสตร์, ภาษาอังกฤษ, ศิลปะ</v>
      </c>
      <c r="G84" t="str">
        <v>สายศิลป์-คำนวณ หรือสายวิทย์-คณิต</v>
      </c>
      <c r="H84" t="str">
        <v>ฝึกคณิตศาสตร์และภาษาอังกฤษ ตรวจเกณฑ์ในลิงก์ myTCAS</v>
      </c>
      <c r="I84" t="str">
        <v>นักการตลาดดิจิทัล, ครีเอทีฟคอนเทนต์, ผู้จัดการแบรนด์</v>
      </c>
      <c r="J84" t="str">
        <v>มหาวิทยาลัยเกษตรศาสตร์, มหาวิทยาลัยนเรศวร, มจพ.</v>
      </c>
      <c r="K84" t="str">
        <v>มหาวิทยาลัยเกษตรศาสตร์: บธ.บ. สาขาวิชาการตลาดดิจิทัลและการสร้างตรา | มหาวิทยาลัยนเรศวร: หลักสูตรวิทยาศาสตรบัณฑิต สาขาวิชานวัตกรรมและการตลาดเชิงสร้างสรรค์ | มจพ.: บธ.บ.การตลาดดิจิทัล</v>
      </c>
      <c r="L84" t="str">
        <v>Excel</v>
      </c>
      <c r="M84" t="str">
        <v>AES</v>
      </c>
      <c r="N84" t="str">
        <v/>
      </c>
      <c r="O84" t="str">
        <v/>
      </c>
      <c r="P84" t="str">
        <v/>
      </c>
    </row>
    <row r="85">
      <c r="A85" t="str">
        <v>การจัดการอุตสาหกรรมสร้างสรรค์</v>
      </c>
      <c r="B85" t="str">
        <v>A</v>
      </c>
      <c r="C85" t="str">
        <v>ความคิดสร้างสรรค์ การบริหารจัดการ การสื่อสาร และความเป็นระบบ</v>
      </c>
      <c r="D85" t="str">
        <v>การบริหารโครงการ, ความเข้าใจธุรกิจสื่อและวัฒนธรรม, การตลาด</v>
      </c>
      <c r="E85" t="str">
        <v>ลองจัดโปรเจกต์สร้างสรรค์ เช่น นิทรรศการหรือคอนเทนต์ แล้วบริหารงบประมาณเอง</v>
      </c>
      <c r="F85" t="str">
        <v>ภาษาอังกฤษ, สังคมศึกษา, ศิลปะ</v>
      </c>
      <c r="G85" t="str">
        <v>สายศิลป์-ภาษา หรือสายศิลป์-คำนวณ</v>
      </c>
      <c r="H85" t="str">
        <v>ฝึกภาษาอังกฤษและการนำเสนอ ตรวจเกณฑ์ในลิงก์ myTCAS</v>
      </c>
      <c r="I85" t="str">
        <v>ผู้จัดการโครงการสร้างสรรค์, ผู้ประกอบการธุรกิจสร้างสรรค์, ผู้จัดการศิลปิน/คอนเทนต์</v>
      </c>
      <c r="J85" t="str">
        <v>มหาวิทยาลัยธรรมศาสตร์, มหาวิทยาลัยบูรพา, มหาวิทยาลัยสวนดุสิต</v>
      </c>
      <c r="K85" t="str">
        <v>มหาวิทยาลัยธรรมศาสตร์: ศศ.บ.สาขาวิชาการจัดการมรดกวัฒนธรรมและอุตสาหกรรมสร้างสรรค์ (โครงการพิเศษ) (ศึกษาที่ มธ.ท่าพระจันทร์) | มหาวิทยาลัยบูรพา: หลักสูตรศิลปศาสตรบัณฑิต (ศศ.บ.) สาขาวิชาการจัดการผลิตสื่อและอุตสาหกรรมสร้างสรรค์ | มหาวิทยาลัยสวนดุสิต: หลักสูตรบริหารธุรกิจบัณฑิต สาขาวิชาธุรกิจสร้างสรรค์และเทคโนโลยีดิจิทัล</v>
      </c>
      <c r="L85" t="str">
        <v>Excel</v>
      </c>
      <c r="M85" t="str">
        <v>AEC, ACE, EAC, CAE</v>
      </c>
      <c r="N85" t="str">
        <v/>
      </c>
      <c r="O85" t="str">
        <v/>
      </c>
      <c r="P85" t="str">
        <v/>
      </c>
    </row>
    <row r="86">
      <c r="A86" t="str">
        <v>เทคโนโลยีการศึกษา</v>
      </c>
      <c r="B86" t="str">
        <v>A</v>
      </c>
      <c r="C86" t="str">
        <v>ความเป็นระบบ ความคิดสร้างสรรค์ การบริการผู้เรียน และทักษะดิจิทัล</v>
      </c>
      <c r="D86" t="str">
        <v>การผลิตสื่อดิจิทัล, การออกแบบการเรียนการสอน, ระบบการเรียนออนไลน์</v>
      </c>
      <c r="E86" t="str">
        <v>ลองทำคลิปสอนหรือสื่อออนไลน์ให้เพื่อน ฝึกใช้เครื่องมือสร้างสื่อ</v>
      </c>
      <c r="F86" t="str">
        <v>คอมพิวเตอร์, ภาษาไทย, ภาษาอังกฤษ</v>
      </c>
      <c r="G86" t="str">
        <v>สายวิทย์-คณิต หรือสายศิลป์-ทั่วไป</v>
      </c>
      <c r="H86" t="str">
        <v>ตรวจวิชาความถนัดครู (TPAT5) และเกณฑ์อื่นในลิงก์ myTCAS</v>
      </c>
      <c r="I86" t="str">
        <v>นักเทคโนโลยีการศึกษา, ผู้ผลิตสื่อ e-Learning, ครูคอมพิวเตอร์</v>
      </c>
      <c r="J86" t="str">
        <v>มหาวิทยาลัยสงขลานครินทร์, มจธ., มหาวิทยาลัยนเรศวร</v>
      </c>
      <c r="K86" t="str">
        <v>มหาวิทยาลัยสงขลานครินทร์: ศษ.บ. สาขาวิชาเทคโนโลยีดิจิทัลและสื่อสารการศึกษา | มจธ.: หลักสูตรเทคโนโลยีบัณฑิต สาขาวิชาเทคโนโลยีดิจิทัลทางการศึกษาและสื่อสารมวลชน ปริญญาตรี 4 ปี | มหาวิทยาลัยนเรศวร: หลักสูตรศิลปศาสตรบัณฑิต สาขาวิชาเทคโนโลยีดิจิทัลและนวัตกรรมเพื่อการเรียนรู้</v>
      </c>
      <c r="L86" t="str">
        <v>Excel</v>
      </c>
      <c r="M86" t="str">
        <v>AIS, ACS</v>
      </c>
      <c r="N86" t="str">
        <v/>
      </c>
      <c r="O86" t="str">
        <v/>
      </c>
      <c r="P86" t="str">
        <v/>
      </c>
    </row>
    <row r="87">
      <c r="A87" t="str">
        <v>พัฒนาสังคม</v>
      </c>
      <c r="B87" t="str">
        <v>S</v>
      </c>
      <c r="C87" t="str">
        <v>ความใส่ใจสังคม ภาวะผู้นำ การสื่อสาร และความคิดสร้างสรรค์</v>
      </c>
      <c r="D87" t="str">
        <v>การจัดกิจกรรม, การทำงานกับชุมชน, การเขียนโครงการ</v>
      </c>
      <c r="E87" t="str">
        <v>เข้าร่วมหรือจัดกิจกรรมจิตอาสา ฝึกเขียนโครงการเล็ก ๆ</v>
      </c>
      <c r="F87" t="str">
        <v>สังคมศึกษา, ภาษาไทย, ภาษาอังกฤษ</v>
      </c>
      <c r="G87" t="str">
        <v>สายศิลป์-ทั่วไป</v>
      </c>
      <c r="H87" t="str">
        <v>ตรวจเกณฑ์รับเข้าในลิงก์ myTCAS</v>
      </c>
      <c r="I87" t="str">
        <v>ผู้ประสานงานโครงการเพื่อสังคม, นักพัฒนาชุมชน, เจ้าหน้าที่มูลนิธิ</v>
      </c>
      <c r="J87" t="str">
        <v>มหาวิทยาลัยขอนแก่น, มหาวิทยาลัยมหาสารคาม, มหาวิทยาลัยอุบลราชธานี</v>
      </c>
      <c r="K87" t="str">
        <v>มหาวิทยาลัยขอนแก่น: ศิลปศาสตรบัณฑิต (พัฒนาสังคม) | มหาวิทยาลัยมหาสารคาม: ศศ.บ. การพัฒนาชุมชนและสังคม | มหาวิทยาลัยอุบลราชธานี: ศศ.บ.สาขาวิชาการพัฒนาสังคม</v>
      </c>
      <c r="L87" t="str">
        <v>Excel</v>
      </c>
      <c r="M87" t="str">
        <v>SAE</v>
      </c>
      <c r="N87" t="str">
        <v/>
      </c>
      <c r="O87" t="str">
        <v/>
      </c>
      <c r="P87" t="str">
        <v/>
      </c>
    </row>
    <row r="88">
      <c r="A88" t="str">
        <v>การจัดการภัยพิบัติ</v>
      </c>
      <c r="B88" t="str">
        <v>S</v>
      </c>
      <c r="C88" t="str">
        <v>ความรับผิดชอบ ภาวะผู้นำ การตัดสินใจภายใต้ความกดดัน และการช่วยเหลือผู้อื่น</v>
      </c>
      <c r="D88" t="str">
        <v>การประเมินความเสี่ยง, การวางแผนฉุกเฉิน, การประสานงานหลายหน่วยงาน</v>
      </c>
      <c r="E88" t="str">
        <v>เข้าร่วมกิจกรรมอาสา/กู้ภัย เรียนปฐมพยาบาลเบื้องต้น</v>
      </c>
      <c r="F88" t="str">
        <v>วิทยาศาสตร์, คณิตศาสตร์, สังคมศึกษา</v>
      </c>
      <c r="G88" t="str">
        <v>สายวิทย์-คณิต</v>
      </c>
      <c r="H88" t="str">
        <v>ทบทวนวิทยาศาสตร์พื้นฐาน ตรวจเกณฑ์ในลิงก์ myTCAS</v>
      </c>
      <c r="I88" t="str">
        <v>เจ้าหน้าที่บรรเทาสาธารณภัย, นักวางแผนรับมือภัยพิบัติ, เจ้าหน้าที่ความปลอดภัยชุมชน</v>
      </c>
      <c r="J88" t="str">
        <v>มหาวิทยาลัยมหิดล, มหาวิทยาลัยสวนดุสิต, มหาวิทยาลัยนวมินทราธิราช</v>
      </c>
      <c r="K88" t="str">
        <v>มหาวิทยาลัยมหิดล: หลักสูตรวิศวกรรมศาสตรบัณฑิต สาขาวิชาวิศวกรรมสิ่งแวดล้อมและการจัดการภัยพิบัติ | มหาวิทยาลัยสวนดุสิต: หลักสูตรวิทยาศาสตรบัณฑิต สาขาวิชาอนามัยสิ่งแวดล้อมและการจัดการภัยพิบัติ | มหาวิทยาลัยนวมินทราธิราช: วิทยาศาสตรบัณฑิต สาขาวิชาการจัดการสาธารณภัย</v>
      </c>
      <c r="L88" t="str">
        <v>Excel</v>
      </c>
      <c r="M88" t="str">
        <v>SER, ESR</v>
      </c>
      <c r="N88" t="str">
        <v/>
      </c>
      <c r="O88" t="str">
        <v/>
      </c>
      <c r="P88" t="str">
        <v/>
      </c>
    </row>
    <row r="89">
      <c r="A89" t="str">
        <v>การจัดการทรัพยากรมนุษย์</v>
      </c>
      <c r="B89" t="str">
        <v>E</v>
      </c>
      <c r="C89" t="str">
        <v>ความเข้าใจคน การสื่อสาร ความเป็นระบบ และภาวะผู้นำ</v>
      </c>
      <c r="D89" t="str">
        <v>การสื่อสาร, กฎหมายแรงงาน, การพัฒนาบุคลากร</v>
      </c>
      <c r="E89" t="str">
        <v>รับบทบาทดูแลสมาชิกในชมรมหรือกิจกรรม ฝึกสัมภาษณ์และรับฟังผู้อื่น</v>
      </c>
      <c r="F89" t="str">
        <v>ภาษาอังกฤษ, สังคมศึกษา, คณิตศาสตร์</v>
      </c>
      <c r="G89" t="str">
        <v>สายศิลป์-คำนวณ หรือสายศิลป์-ภาษา</v>
      </c>
      <c r="H89" t="str">
        <v>ฝึกภาษาอังกฤษและการวิเคราะห์สถานการณ์ ตรวจเกณฑ์ในลิงก์ myTCAS</v>
      </c>
      <c r="I89" t="str">
        <v>เจ้าหน้าที่ฝ่ายบุคคล (HR), นักพัฒนาองค์กร, นักสรรหาบุคลากร</v>
      </c>
      <c r="J89" t="str">
        <v>มหาวิทยาลัยสงขลานครินทร์, มหาวิทยาลัยทักษิณ, มหาวิทยาลัยนเรศวร</v>
      </c>
      <c r="K89" t="str">
        <v>มหาวิทยาลัยสงขลานครินทร์: บธ.บ. บริหารธุรกิจบัณฑิต (วิชาเอก การจัดการทรัพยากรมนุษย์) | มหาวิทยาลัยทักษิณ: ศิลปศาสตรบัณฑิต สาขาวิชาการจัดการทรัพยากรมนุษย์ | มหาวิทยาลัยนเรศวร: หลักสูตรบริหารธุรกิจบัณฑิต สาขาวิชาการจัดการและพัฒนาทรัพยากรมนุษย์ระหว่างประเทศ (หลักสูตรนานาชาติ)</v>
      </c>
      <c r="L89" t="str">
        <v>Excel</v>
      </c>
      <c r="M89" t="str">
        <v>SEI, SEC, SCE, ESI, ESC, ECS, CES</v>
      </c>
      <c r="N89" t="str">
        <v/>
      </c>
      <c r="O89" t="str">
        <v/>
      </c>
      <c r="P89" t="str">
        <v/>
      </c>
    </row>
    <row r="90">
      <c r="A90" t="str">
        <v>การจัดการธุรกิจบันเทิง</v>
      </c>
      <c r="B90" t="str">
        <v>E</v>
      </c>
      <c r="C90" t="str">
        <v>ความคิดสร้างสรรค์ ภาวะผู้นำ การสื่อสาร และการทำงานเป็นทีม</v>
      </c>
      <c r="D90" t="str">
        <v>การบริหารโปรเจกต์บันเทิง, การตลาด, การเจรจาต่อรอง</v>
      </c>
      <c r="E90" t="str">
        <v>ลองจัดคอนเสิร์ตหรือการแสดงในโรงเรียน ศึกษาธุรกิจเพลง/ภาพยนตร์</v>
      </c>
      <c r="F90" t="str">
        <v>ภาษาอังกฤษ, สังคมศึกษา, ศิลปะ</v>
      </c>
      <c r="G90" t="str">
        <v>สายศิลป์-ภาษา หรือสายศิลป์-คำนวณ</v>
      </c>
      <c r="H90" t="str">
        <v>ฝึกภาษาอังกฤษและการนำเสนอ ตรวจเกณฑ์ในลิงก์ myTCAS</v>
      </c>
      <c r="I90" t="str">
        <v>ผู้จัดการศิลปิน, โปรดิวเซอร์, ผู้จัดการฝ่ายการตลาดบันเทิง</v>
      </c>
      <c r="J90" t="str">
        <v>มหาวิทยาลัยศิลปากร, มหาวิทยาลัยศรีปทุม, มหาวิทยาลัยธุรกิจบัณฑิตย์</v>
      </c>
      <c r="K90" t="str">
        <v>มหาวิทยาลัยศิลปากร: หลักสูตรศิลปศาสตรบัณฑิต สาขาวิชาอุตสาหกรรมบันเทิง | มหาวิทยาลัยศรีปทุม: นศ.บ. การสร้างสรรค์อีเวนต์และการจัดการอุตสาหกรรมบันเทิง | มหาวิทยาลัยธุรกิจบัณฑิตย์: หลักสูตรนิเทศศาสตรบัณฑิต สาขาวิชาการสร้างสรรค์อีเวนต์และการจัดการอุตสาหกรรมบันเทิง</v>
      </c>
      <c r="L90" t="str">
        <v>Excel</v>
      </c>
      <c r="M90" t="str">
        <v>EAS</v>
      </c>
      <c r="N90" t="str">
        <v/>
      </c>
      <c r="O90" t="str">
        <v/>
      </c>
      <c r="P90" t="str">
        <v/>
      </c>
    </row>
    <row r="91">
      <c r="A91" t="str">
        <v>ภาษาและการสื่อสาร</v>
      </c>
      <c r="B91" t="str">
        <v>E</v>
      </c>
      <c r="C91" t="str">
        <v>การสื่อสาร ความมั่นใจ การเข้าใจวัฒนธรรม และความคิดสร้างสรรค์</v>
      </c>
      <c r="D91" t="str">
        <v>ทักษะภาษาต่างประเทศ, การพูดนำเสนอ, การเขียนเชิงสื่อสาร</v>
      </c>
      <c r="E91" t="str">
        <v>ฝึกพูดและเขียนภาษาอังกฤษสม่ำเสมอ ลองเป็นพิธีกรหรือผู้ประกาศในกิจกรรมโรงเรียน</v>
      </c>
      <c r="F91" t="str">
        <v>ภาษาอังกฤษ, ภาษาไทย, ภาษาต่างประเทศที่สาม</v>
      </c>
      <c r="G91" t="str">
        <v>สายศิลป์-ภาษา</v>
      </c>
      <c r="H91" t="str">
        <v>พัฒนาภาษาอังกฤษและภาษาที่สาม ตรวจเกณฑ์ในลิงก์ myTCAS</v>
      </c>
      <c r="I91" t="str">
        <v>นักสื่อสารองค์กร, ล่าม/นักแปล, เจ้าหน้าที่ประชาสัมพันธ์</v>
      </c>
      <c r="J91" t="str">
        <v>มหาวิทยาลัยศรีนครินทรวิโรฒ, มหาวิทยาลัยสวนดุสิต</v>
      </c>
      <c r="K91" t="str">
        <v>มหาวิทยาลัยศรีนครินทรวิโรฒ: หลักสูตรศิลปศาสตรบัณฑิต สาขาวิชาภาษาและการสื่อสารระหว่างวัฒนธรรม (หลักสูตรนานาชาติ) | มหาวิทยาลัยสวนดุสิต: หลักสูตรศิลปศาสตรบัณฑิต สาขาวิชาภาษาและการสื่อสาร</v>
      </c>
      <c r="L91" t="str">
        <v>Excel</v>
      </c>
      <c r="M91" t="str">
        <v>ESA</v>
      </c>
      <c r="N91" t="str">
        <v/>
      </c>
      <c r="O91" t="str">
        <v/>
      </c>
      <c r="P91" t="str">
        <v/>
      </c>
    </row>
  </sheetData>
  <ignoredErrors>
    <ignoredError numberStoredAsText="1" sqref="A1:P91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G264"/>
  <sheetViews>
    <sheetView workbookViewId="0"/>
  </sheetViews>
  <cols>
    <col min="1" max="1" width="30.83203125" customWidth="1"/>
    <col min="2" max="2" width="6.83203125" customWidth="1"/>
    <col min="3" max="3" width="22.83203125" customWidth="1"/>
    <col min="4" max="4" width="110.83203125" customWidth="1"/>
    <col min="5" max="5" width="22.83203125" customWidth="1"/>
    <col min="6" max="6" width="40.83203125" customWidth="1"/>
    <col min="7" max="7" width="20.83203125" customWidth="1"/>
  </cols>
  <sheetData>
    <row r="1">
      <c r="A1" t="str">
        <v>หมวด</v>
      </c>
      <c r="B1" t="str">
        <v>ด้าน</v>
      </c>
      <c r="C1" t="str">
        <v>รายการ</v>
      </c>
      <c r="D1" t="str">
        <v>ข้อความ</v>
      </c>
      <c r="E1" t="str">
        <v>ครูตรวจ (✓ เห็นด้วย / ✗ ควรแก้)</v>
      </c>
      <c r="F1" t="str">
        <v>ข้อเสนอแก้ไข</v>
      </c>
      <c r="G1" t="str">
        <v>ผู้ตรวจ / วันที่</v>
      </c>
    </row>
    <row r="2">
      <c r="A2" t="str">
        <v>กิจกรรมทั่วไป</v>
      </c>
      <c r="B2" t="str">
        <v>R</v>
      </c>
      <c r="C2" t="str">
        <v>กิจกรรม</v>
      </c>
      <c r="D2" t="str">
        <v>ทดลองลงมือทำชิ้นงานด้วยตัวเอง</v>
      </c>
      <c r="E2" t="str">
        <v/>
      </c>
      <c r="F2" t="str">
        <v/>
      </c>
      <c r="G2" t="str">
        <v/>
      </c>
    </row>
    <row r="3">
      <c r="A3" t="str">
        <v>กิจกรรมทั่วไป</v>
      </c>
      <c r="B3" t="str">
        <v>R</v>
      </c>
      <c r="C3" t="str">
        <v>วิธีลงมือทำ</v>
      </c>
      <c r="D3" t="str">
        <v>ลองประกอบชุดโมเดล ซ่อมของใช้ชิ้นเล็ก ๆ หรือสร้างชิ้นงานง่าย ๆ ให้เสร็จหนึ่งชิ้น</v>
      </c>
      <c r="E3" t="str">
        <v/>
      </c>
      <c r="F3" t="str">
        <v/>
      </c>
      <c r="G3" t="str">
        <v/>
      </c>
    </row>
    <row r="4">
      <c r="A4" t="str">
        <v>กิจกรรมทั่วไป</v>
      </c>
      <c r="B4" t="str">
        <v>R</v>
      </c>
      <c r="C4" t="str">
        <v>ได้สำรวจ</v>
      </c>
      <c r="D4" t="str">
        <v>การใช้เครื่องมือ การแก้ปัญหาเฉพาะหน้า และความสนใจในงานที่จับต้องได้</v>
      </c>
      <c r="E4" t="str">
        <v/>
      </c>
      <c r="F4" t="str">
        <v/>
      </c>
      <c r="G4" t="str">
        <v/>
      </c>
    </row>
    <row r="5">
      <c r="A5" t="str">
        <v>กิจกรรมทั่วไป</v>
      </c>
      <c r="B5" t="str">
        <v>R</v>
      </c>
      <c r="C5" t="str">
        <v>คำถามทบทวนตัวเอง</v>
      </c>
      <c r="D5" t="str">
        <v>คุณรู้สึกอย่างไรเมื่อได้ลงมือทำจนเห็นผลงานเป็นชิ้นเป็นอัน และรู้สึกสนุกกับการแก้ปัญหาระหว่างทำหรือไม่?</v>
      </c>
      <c r="E5" t="str">
        <v/>
      </c>
      <c r="F5" t="str">
        <v/>
      </c>
      <c r="G5" t="str">
        <v/>
      </c>
    </row>
    <row r="6">
      <c r="A6" t="str">
        <v>กิจกรรมทั่วไป</v>
      </c>
      <c r="B6" t="str">
        <v>I</v>
      </c>
      <c r="C6" t="str">
        <v>กิจกรรม</v>
      </c>
      <c r="D6" t="str">
        <v>ค้นหาคำตอบจากคำถามที่สงสัย</v>
      </c>
      <c r="E6" t="str">
        <v/>
      </c>
      <c r="F6" t="str">
        <v/>
      </c>
      <c r="G6" t="str">
        <v/>
      </c>
    </row>
    <row r="7">
      <c r="A7" t="str">
        <v>กิจกรรมทั่วไป</v>
      </c>
      <c r="B7" t="str">
        <v>I</v>
      </c>
      <c r="C7" t="str">
        <v>วิธีลงมือทำ</v>
      </c>
      <c r="D7" t="str">
        <v>เลือกคำถามที่สนใจ ค้นข้อมูลจากแหล่งที่น่าเชื่อถืออย่างน้อย 2 แหล่ง เปรียบเทียบข้อมูล แล้วสรุปคำตอบด้วยเหตุผลของตนเอง</v>
      </c>
      <c r="E7" t="str">
        <v/>
      </c>
      <c r="F7" t="str">
        <v/>
      </c>
      <c r="G7" t="str">
        <v/>
      </c>
    </row>
    <row r="8">
      <c r="A8" t="str">
        <v>กิจกรรมทั่วไป</v>
      </c>
      <c r="B8" t="str">
        <v>I</v>
      </c>
      <c r="C8" t="str">
        <v>ได้สำรวจ</v>
      </c>
      <c r="D8" t="str">
        <v>การตั้งคำถาม การค้นคว้า และการใช้เหตุผล</v>
      </c>
      <c r="E8" t="str">
        <v/>
      </c>
      <c r="F8" t="str">
        <v/>
      </c>
      <c r="G8" t="str">
        <v/>
      </c>
    </row>
    <row r="9">
      <c r="A9" t="str">
        <v>กิจกรรมทั่วไป</v>
      </c>
      <c r="B9" t="str">
        <v>I</v>
      </c>
      <c r="C9" t="str">
        <v>คำถามทบทวนตัวเอง</v>
      </c>
      <c r="D9" t="str">
        <v>คุณสนุกกับการค้นหาสาเหตุ ตรวจสอบข้อมูล และทำความเข้าใจเรื่องที่ยังไม่รู้หรือไม่?</v>
      </c>
      <c r="E9" t="str">
        <v/>
      </c>
      <c r="F9" t="str">
        <v/>
      </c>
      <c r="G9" t="str">
        <v/>
      </c>
    </row>
    <row r="10">
      <c r="A10" t="str">
        <v>กิจกรรมทั่วไป</v>
      </c>
      <c r="B10" t="str">
        <v>A</v>
      </c>
      <c r="C10" t="str">
        <v>กิจกรรม</v>
      </c>
      <c r="D10" t="str">
        <v>สร้างผลงานในแบบของตัวเอง</v>
      </c>
      <c r="E10" t="str">
        <v/>
      </c>
      <c r="F10" t="str">
        <v/>
      </c>
      <c r="G10" t="str">
        <v/>
      </c>
    </row>
    <row r="11">
      <c r="A11" t="str">
        <v>กิจกรรมทั่วไป</v>
      </c>
      <c r="B11" t="str">
        <v>A</v>
      </c>
      <c r="C11" t="str">
        <v>วิธีลงมือทำ</v>
      </c>
      <c r="D11" t="str">
        <v>สร้างโปสเตอร์ ภาพประกอบ คลิปสั้น หรืองานเขียนในหัวข้อที่สนใจ โดยเลือกวิธีนำเสนอได้อย่างอิสระ</v>
      </c>
      <c r="E11" t="str">
        <v/>
      </c>
      <c r="F11" t="str">
        <v/>
      </c>
      <c r="G11" t="str">
        <v/>
      </c>
    </row>
    <row r="12">
      <c r="A12" t="str">
        <v>กิจกรรมทั่วไป</v>
      </c>
      <c r="B12" t="str">
        <v>A</v>
      </c>
      <c r="C12" t="str">
        <v>ได้สำรวจ</v>
      </c>
      <c r="D12" t="str">
        <v>จินตนาการ การแสดงออก และการถ่ายทอดความคิด</v>
      </c>
      <c r="E12" t="str">
        <v/>
      </c>
      <c r="F12" t="str">
        <v/>
      </c>
      <c r="G12" t="str">
        <v/>
      </c>
    </row>
    <row r="13">
      <c r="A13" t="str">
        <v>กิจกรรมทั่วไป</v>
      </c>
      <c r="B13" t="str">
        <v>A</v>
      </c>
      <c r="C13" t="str">
        <v>คำถามทบทวนตัวเอง</v>
      </c>
      <c r="D13" t="str">
        <v>คุณชอบการสร้างผลงานที่สะท้อนแนวคิดหรือเอกลักษณ์ของตัวเองมากน้อยเพียงใด?</v>
      </c>
      <c r="E13" t="str">
        <v/>
      </c>
      <c r="F13" t="str">
        <v/>
      </c>
      <c r="G13" t="str">
        <v/>
      </c>
    </row>
    <row r="14">
      <c r="A14" t="str">
        <v>กิจกรรมทั่วไป</v>
      </c>
      <c r="B14" t="str">
        <v>S</v>
      </c>
      <c r="C14" t="str">
        <v>กิจกรรม</v>
      </c>
      <c r="D14" t="str">
        <v>ทดลองช่วยเหลือหรือถ่ายทอดความรู้ให้ผู้อื่น</v>
      </c>
      <c r="E14" t="str">
        <v/>
      </c>
      <c r="F14" t="str">
        <v/>
      </c>
      <c r="G14" t="str">
        <v/>
      </c>
    </row>
    <row r="15">
      <c r="A15" t="str">
        <v>กิจกรรมทั่วไป</v>
      </c>
      <c r="B15" t="str">
        <v>S</v>
      </c>
      <c r="C15" t="str">
        <v>วิธีลงมือทำ</v>
      </c>
      <c r="D15" t="str">
        <v>ลองช่วยเพื่อนทบทวนบทเรียน รับฟังปัญหาของเพื่อน หรือเข้าร่วมกิจกรรมจิตอาสาที่สนใจ</v>
      </c>
      <c r="E15" t="str">
        <v/>
      </c>
      <c r="F15" t="str">
        <v/>
      </c>
      <c r="G15" t="str">
        <v/>
      </c>
    </row>
    <row r="16">
      <c r="A16" t="str">
        <v>กิจกรรมทั่วไป</v>
      </c>
      <c r="B16" t="str">
        <v>S</v>
      </c>
      <c r="C16" t="str">
        <v>ได้สำรวจ</v>
      </c>
      <c r="D16" t="str">
        <v>การรับฟัง การสื่อสาร และความสนใจในการช่วยเหลือผู้อื่น</v>
      </c>
      <c r="E16" t="str">
        <v/>
      </c>
      <c r="F16" t="str">
        <v/>
      </c>
      <c r="G16" t="str">
        <v/>
      </c>
    </row>
    <row r="17">
      <c r="A17" t="str">
        <v>กิจกรรมทั่วไป</v>
      </c>
      <c r="B17" t="str">
        <v>S</v>
      </c>
      <c r="C17" t="str">
        <v>คำถามทบทวนตัวเอง</v>
      </c>
      <c r="D17" t="str">
        <v>คุณรู้สึกอย่างไรเมื่อได้ช่วยให้ผู้อื่นเข้าใจหรือจัดการปัญหาของตนเองได้ดีขึ้น?</v>
      </c>
      <c r="E17" t="str">
        <v/>
      </c>
      <c r="F17" t="str">
        <v/>
      </c>
      <c r="G17" t="str">
        <v/>
      </c>
    </row>
    <row r="18">
      <c r="A18" t="str">
        <v>กิจกรรมทั่วไป</v>
      </c>
      <c r="B18" t="str">
        <v>E</v>
      </c>
      <c r="C18" t="str">
        <v>กิจกรรม</v>
      </c>
      <c r="D18" t="str">
        <v>ทดลองนำกลุ่มหรือจัดงานเล็ก ๆ</v>
      </c>
      <c r="E18" t="str">
        <v/>
      </c>
      <c r="F18" t="str">
        <v/>
      </c>
      <c r="G18" t="str">
        <v/>
      </c>
    </row>
    <row r="19">
      <c r="A19" t="str">
        <v>กิจกรรมทั่วไป</v>
      </c>
      <c r="B19" t="str">
        <v>E</v>
      </c>
      <c r="C19" t="str">
        <v>วิธีลงมือทำ</v>
      </c>
      <c r="D19" t="str">
        <v>อาสาเป็นหัวหน้างานกลุ่ม วางแผนกิจกรรม หรือขายของในงานโรงเรียน ตั้งเป้าหมายแล้วติดตามผล</v>
      </c>
      <c r="E19" t="str">
        <v/>
      </c>
      <c r="F19" t="str">
        <v/>
      </c>
      <c r="G19" t="str">
        <v/>
      </c>
    </row>
    <row r="20">
      <c r="A20" t="str">
        <v>กิจกรรมทั่วไป</v>
      </c>
      <c r="B20" t="str">
        <v>E</v>
      </c>
      <c r="C20" t="str">
        <v>ได้สำรวจ</v>
      </c>
      <c r="D20" t="str">
        <v>การวางแผน การโน้มน้าว และการตัดสินใจ</v>
      </c>
      <c r="E20" t="str">
        <v/>
      </c>
      <c r="F20" t="str">
        <v/>
      </c>
      <c r="G20" t="str">
        <v/>
      </c>
    </row>
    <row r="21">
      <c r="A21" t="str">
        <v>กิจกรรมทั่วไป</v>
      </c>
      <c r="B21" t="str">
        <v>E</v>
      </c>
      <c r="C21" t="str">
        <v>คำถามทบทวนตัวเอง</v>
      </c>
      <c r="D21" t="str">
        <v>คุณรู้สึกอย่างไรเมื่อได้เป็นคนนำและผลักดันให้งานสำเร็จ?</v>
      </c>
      <c r="E21" t="str">
        <v/>
      </c>
      <c r="F21" t="str">
        <v/>
      </c>
      <c r="G21" t="str">
        <v/>
      </c>
    </row>
    <row r="22">
      <c r="A22" t="str">
        <v>กิจกรรมทั่วไป</v>
      </c>
      <c r="B22" t="str">
        <v>C</v>
      </c>
      <c r="C22" t="str">
        <v>กิจกรรม</v>
      </c>
      <c r="D22" t="str">
        <v>ทดลองจัดระบบข้อมูลหรือวางแผนงาน</v>
      </c>
      <c r="E22" t="str">
        <v/>
      </c>
      <c r="F22" t="str">
        <v/>
      </c>
      <c r="G22" t="str">
        <v/>
      </c>
    </row>
    <row r="23">
      <c r="A23" t="str">
        <v>กิจกรรมทั่วไป</v>
      </c>
      <c r="B23" t="str">
        <v>C</v>
      </c>
      <c r="C23" t="str">
        <v>วิธีลงมือทำ</v>
      </c>
      <c r="D23" t="str">
        <v>ลองจัดตารางอ่านหนังสือ จัดหมวดหมู่เอกสาร หรือสร้างตารางบันทึกงานที่ต้องทำให้เป็นระบบ</v>
      </c>
      <c r="E23" t="str">
        <v/>
      </c>
      <c r="F23" t="str">
        <v/>
      </c>
      <c r="G23" t="str">
        <v/>
      </c>
    </row>
    <row r="24">
      <c r="A24" t="str">
        <v>กิจกรรมทั่วไป</v>
      </c>
      <c r="B24" t="str">
        <v>C</v>
      </c>
      <c r="C24" t="str">
        <v>ได้สำรวจ</v>
      </c>
      <c r="D24" t="str">
        <v>ความละเอียด การวางแผน และความพึงพอใจในการทำงานอย่างเป็นระเบียบ</v>
      </c>
      <c r="E24" t="str">
        <v/>
      </c>
      <c r="F24" t="str">
        <v/>
      </c>
      <c r="G24" t="str">
        <v/>
      </c>
    </row>
    <row r="25">
      <c r="A25" t="str">
        <v>กิจกรรมทั่วไป</v>
      </c>
      <c r="B25" t="str">
        <v>C</v>
      </c>
      <c r="C25" t="str">
        <v>คำถามทบทวนตัวเอง</v>
      </c>
      <c r="D25" t="str">
        <v>คุณชอบการจัดข้อมูลให้เป็นระบบและตรวจสอบได้หรือไม่?</v>
      </c>
      <c r="E25" t="str">
        <v/>
      </c>
      <c r="F25" t="str">
        <v/>
      </c>
      <c r="G25" t="str">
        <v/>
      </c>
    </row>
    <row r="26">
      <c r="A26" t="str">
        <v>คำเรียกด้านในประโยคสรุป</v>
      </c>
      <c r="B26" t="str">
        <v>R</v>
      </c>
      <c r="C26" t="str">
        <v/>
      </c>
      <c r="D26" t="str">
        <v>การลงมือทำงานจริง</v>
      </c>
      <c r="E26" t="str">
        <v/>
      </c>
      <c r="F26" t="str">
        <v/>
      </c>
      <c r="G26" t="str">
        <v/>
      </c>
    </row>
    <row r="27">
      <c r="A27" t="str">
        <v>คำเรียกด้านในประโยคสรุป</v>
      </c>
      <c r="B27" t="str">
        <v>I</v>
      </c>
      <c r="C27" t="str">
        <v/>
      </c>
      <c r="D27" t="str">
        <v>การคิดวิเคราะห์ ค้นหาคำตอบ</v>
      </c>
      <c r="E27" t="str">
        <v/>
      </c>
      <c r="F27" t="str">
        <v/>
      </c>
      <c r="G27" t="str">
        <v/>
      </c>
    </row>
    <row r="28">
      <c r="A28" t="str">
        <v>คำเรียกด้านในประโยคสรุป</v>
      </c>
      <c r="B28" t="str">
        <v>A</v>
      </c>
      <c r="C28" t="str">
        <v/>
      </c>
      <c r="D28" t="str">
        <v>การสร้างสรรค์ผลงาน</v>
      </c>
      <c r="E28" t="str">
        <v/>
      </c>
      <c r="F28" t="str">
        <v/>
      </c>
      <c r="G28" t="str">
        <v/>
      </c>
    </row>
    <row r="29">
      <c r="A29" t="str">
        <v>คำเรียกด้านในประโยคสรุป</v>
      </c>
      <c r="B29" t="str">
        <v>S</v>
      </c>
      <c r="C29" t="str">
        <v/>
      </c>
      <c r="D29" t="str">
        <v>การช่วยเหลือผู้อื่น</v>
      </c>
      <c r="E29" t="str">
        <v/>
      </c>
      <c r="F29" t="str">
        <v/>
      </c>
      <c r="G29" t="str">
        <v/>
      </c>
    </row>
    <row r="30">
      <c r="A30" t="str">
        <v>คำเรียกด้านในประโยคสรุป</v>
      </c>
      <c r="B30" t="str">
        <v>E</v>
      </c>
      <c r="C30" t="str">
        <v/>
      </c>
      <c r="D30" t="str">
        <v>การเป็นผู้นำ</v>
      </c>
      <c r="E30" t="str">
        <v/>
      </c>
      <c r="F30" t="str">
        <v/>
      </c>
      <c r="G30" t="str">
        <v/>
      </c>
    </row>
    <row r="31">
      <c r="A31" t="str">
        <v>คำเรียกด้านในประโยคสรุป</v>
      </c>
      <c r="B31" t="str">
        <v>C</v>
      </c>
      <c r="C31" t="str">
        <v/>
      </c>
      <c r="D31" t="str">
        <v>การทำงานอย่างเป็นระบบ</v>
      </c>
      <c r="E31" t="str">
        <v/>
      </c>
      <c r="F31" t="str">
        <v/>
      </c>
      <c r="G31" t="str">
        <v/>
      </c>
    </row>
    <row r="32">
      <c r="A32" t="str">
        <v>ลักษณะงาน (แปลสรุปจาก O*NET)</v>
      </c>
      <c r="B32" t="str">
        <v>R</v>
      </c>
      <c r="C32" t="str">
        <v/>
      </c>
      <c r="D32" t="str">
        <v>ออกแบบ สร้าง หรือซ่อมอุปกรณ์ วัสดุ หรือโครงสร้าง งานที่ใช้กำลังกาย หรือทำงานกลางแจ้ง</v>
      </c>
      <c r="E32" t="str">
        <v/>
      </c>
      <c r="F32" t="str">
        <v/>
      </c>
      <c r="G32" t="str">
        <v/>
      </c>
    </row>
    <row r="33">
      <c r="A33" t="str">
        <v>ลักษณะงาน (แปลสรุปจาก O*NET)</v>
      </c>
      <c r="B33" t="str">
        <v>I</v>
      </c>
      <c r="C33" t="str">
        <v/>
      </c>
      <c r="D33" t="str">
        <v>ศึกษาและค้นคว้าเกี่ยวกับวัตถุ สิ่งมีชีวิต โรค หรือพฤติกรรมของมนุษย์</v>
      </c>
      <c r="E33" t="str">
        <v/>
      </c>
      <c r="F33" t="str">
        <v/>
      </c>
      <c r="G33" t="str">
        <v/>
      </c>
    </row>
    <row r="34">
      <c r="A34" t="str">
        <v>ลักษณะงาน (แปลสรุปจาก O*NET)</v>
      </c>
      <c r="B34" t="str">
        <v>A</v>
      </c>
      <c r="C34" t="str">
        <v/>
      </c>
      <c r="D34" t="str">
        <v>สร้างสรรค์ผลงานภาพ การแสดง งานเขียน อาหาร หรือดนตรี หรือนำหลักศิลปะไปใช้ออกแบบ</v>
      </c>
      <c r="E34" t="str">
        <v/>
      </c>
      <c r="F34" t="str">
        <v/>
      </c>
      <c r="G34" t="str">
        <v/>
      </c>
    </row>
    <row r="35">
      <c r="A35" t="str">
        <v>ลักษณะงาน (แปลสรุปจาก O*NET)</v>
      </c>
      <c r="B35" t="str">
        <v>S</v>
      </c>
      <c r="C35" t="str">
        <v/>
      </c>
      <c r="D35" t="str">
        <v>ช่วยเหลือ สอน ให้คำแนะนำ หรือให้บริการผู้อื่น</v>
      </c>
      <c r="E35" t="str">
        <v/>
      </c>
      <c r="F35" t="str">
        <v/>
      </c>
      <c r="G35" t="str">
        <v/>
      </c>
    </row>
    <row r="36">
      <c r="A36" t="str">
        <v>ลักษณะงาน (แปลสรุปจาก O*NET)</v>
      </c>
      <c r="B36" t="str">
        <v>E</v>
      </c>
      <c r="C36" t="str">
        <v/>
      </c>
      <c r="D36" t="str">
        <v>บริหาร เจรจา การตลาด หรือการขาย หรือนำและให้คำปรึกษาผู้คนในเรื่องการเมืองและกฎหมาย</v>
      </c>
      <c r="E36" t="str">
        <v/>
      </c>
      <c r="F36" t="str">
        <v/>
      </c>
      <c r="G36" t="str">
        <v/>
      </c>
    </row>
    <row r="37">
      <c r="A37" t="str">
        <v>ลักษณะงาน (แปลสรุปจาก O*NET)</v>
      </c>
      <c r="B37" t="str">
        <v>C</v>
      </c>
      <c r="C37" t="str">
        <v/>
      </c>
      <c r="D37" t="str">
        <v>ทำตามขั้นตอนและระเบียบเพื่อจัดระบบข้อมูล มักอยู่ในบริบทธุรกิจ</v>
      </c>
      <c r="E37" t="str">
        <v/>
      </c>
      <c r="F37" t="str">
        <v/>
      </c>
      <c r="G37" t="str">
        <v/>
      </c>
    </row>
    <row r="38">
      <c r="A38" t="str">
        <v>เหตุผลของระดับความสอดคล้อง</v>
      </c>
      <c r="B38" t="str">
        <v/>
      </c>
      <c r="C38" t="str">
        <v>recommended</v>
      </c>
      <c r="D38" t="str">
        <v>สอดคล้องสูง เพราะสาขานี้แนะนำสำหรับคนที่สนใจด้าน{ด้านของรหัส} แบบเดียวกับคุณ</v>
      </c>
      <c r="E38" t="str">
        <v/>
      </c>
      <c r="F38" t="str">
        <v/>
      </c>
      <c r="G38" t="str">
        <v/>
      </c>
    </row>
    <row r="39">
      <c r="A39" t="str">
        <v>เหตุผลของระดับความสอดคล้อง</v>
      </c>
      <c r="B39" t="str">
        <v/>
      </c>
      <c r="C39" t="str">
        <v>recommendedDim</v>
      </c>
      <c r="D39" t="str">
        <v xml:space="preserve"> โดยใช้ความสนใจด้าน{ด้าน}เป็นหลัก ซึ่งเป็นความสนใจ{อันดับ} ของคุณ</v>
      </c>
      <c r="E39" t="str">
        <v/>
      </c>
      <c r="F39" t="str">
        <v/>
      </c>
      <c r="G39" t="str">
        <v/>
      </c>
    </row>
    <row r="40">
      <c r="A40" t="str">
        <v>เหตุผลของระดับความสอดคล้อง</v>
      </c>
      <c r="B40" t="str">
        <v/>
      </c>
      <c r="C40" t="str">
        <v>main</v>
      </c>
      <c r="D40" t="str">
        <v>สอดคล้องปานกลาง เพราะสาขานี้ใช้ความสนใจด้าน{ด้าน}เป็นหลัก ซึ่งเป็นความสนใจ{อันดับ} ของคุณ แต่ยังไม่ใช่สาขาที่แนะนำโดยตรงสำหรับรหัส {รหัส}</v>
      </c>
      <c r="E40" t="str">
        <v/>
      </c>
      <c r="F40" t="str">
        <v/>
      </c>
      <c r="G40" t="str">
        <v/>
      </c>
    </row>
    <row r="41">
      <c r="A41" t="str">
        <v>เหตุผลของระดับความสอดคล้อง</v>
      </c>
      <c r="B41" t="str">
        <v/>
      </c>
      <c r="C41" t="str">
        <v>partial</v>
      </c>
      <c r="D41" t="str">
        <v>สอดคล้องต่ำ เพราะสาขานี้ใช้ความสนใจด้าน{ด้าน}เป็นหลัก ซึ่งอยู่{อันดับ} ของคุณ ยังไม่ใช่ความสนใจเด่น แต่บางส่วนของสาขา{วลี}เชื่อมกับความสนใจด้าน{ด้านที่เชื่อม}ของคุณ</v>
      </c>
      <c r="E41" t="str">
        <v/>
      </c>
      <c r="F41" t="str">
        <v/>
      </c>
      <c r="G41" t="str">
        <v/>
      </c>
    </row>
    <row r="42">
      <c r="A42" t="str">
        <v>เหตุผลของระดับความสอดคล้อง</v>
      </c>
      <c r="B42" t="str">
        <v/>
      </c>
      <c r="C42" t="str">
        <v>none</v>
      </c>
      <c r="D42" t="str">
        <v>สอดคล้องต่ำ เพราะสาขานี้ใช้ความสนใจด้าน{ด้าน}เป็นหลัก ซึ่งอยู่{อันดับ} ของคุณ ยังไม่ใช่ความสนใจเด่น</v>
      </c>
      <c r="E42" t="str">
        <v/>
      </c>
      <c r="F42" t="str">
        <v/>
      </c>
      <c r="G42" t="str">
        <v/>
      </c>
    </row>
    <row r="43">
      <c r="A43" t="str">
        <v>คำอธิบายทักษะที่ควรพัฒนา</v>
      </c>
      <c r="B43" t="str">
        <v/>
      </c>
      <c r="C43" t="str">
        <v>คณิตศาสตร์-ฟิสิกส์ประยุกต์</v>
      </c>
      <c r="D43" t="str">
        <v>ใช้คณิตศาสตร์และฟิสิกส์คำนวณแรงและโครงสร้างในงานจริง</v>
      </c>
      <c r="E43" t="str">
        <v/>
      </c>
      <c r="F43" t="str">
        <v/>
      </c>
      <c r="G43" t="str">
        <v/>
      </c>
    </row>
    <row r="44">
      <c r="A44" t="str">
        <v>คำอธิบายทักษะที่ควรพัฒนา</v>
      </c>
      <c r="B44" t="str">
        <v/>
      </c>
      <c r="C44" t="str">
        <v>การอ่านแบบก่อสร้าง</v>
      </c>
      <c r="D44" t="str">
        <v>อ่านแบบแปลน รูปตัด และสัญลักษณ์ในแบบก่อสร้าง</v>
      </c>
      <c r="E44" t="str">
        <v/>
      </c>
      <c r="F44" t="str">
        <v/>
      </c>
      <c r="G44" t="str">
        <v/>
      </c>
    </row>
    <row r="45">
      <c r="A45" t="str">
        <v>คำอธิบายทักษะที่ควรพัฒนา</v>
      </c>
      <c r="B45" t="str">
        <v/>
      </c>
      <c r="C45" t="str">
        <v>การใช้โปรแกรม CAD</v>
      </c>
      <c r="D45" t="str">
        <v>เขียนแบบและออกแบบชิ้นงานด้วยคอมพิวเตอร์</v>
      </c>
      <c r="E45" t="str">
        <v/>
      </c>
      <c r="F45" t="str">
        <v/>
      </c>
      <c r="G45" t="str">
        <v/>
      </c>
    </row>
    <row r="46">
      <c r="A46" t="str">
        <v>คำอธิบายทักษะที่ควรพัฒนา</v>
      </c>
      <c r="B46" t="str">
        <v/>
      </c>
      <c r="C46" t="str">
        <v>กลศาสตร์</v>
      </c>
      <c r="D46" t="str">
        <v>เข้าใจแรง การเคลื่อนที่ และการรับน้ำหนักของวัตถุ</v>
      </c>
      <c r="E46" t="str">
        <v/>
      </c>
      <c r="F46" t="str">
        <v/>
      </c>
      <c r="G46" t="str">
        <v/>
      </c>
    </row>
    <row r="47">
      <c r="A47" t="str">
        <v>คำอธิบายทักษะที่ควรพัฒนา</v>
      </c>
      <c r="B47" t="str">
        <v/>
      </c>
      <c r="C47" t="str">
        <v>การออกแบบเชิงกล</v>
      </c>
      <c r="D47" t="str">
        <v>ออกแบบชิ้นส่วนเครื่องจักรให้ทำงานได้และแข็งแรงพอ</v>
      </c>
      <c r="E47" t="str">
        <v/>
      </c>
      <c r="F47" t="str">
        <v/>
      </c>
      <c r="G47" t="str">
        <v/>
      </c>
    </row>
    <row r="48">
      <c r="A48" t="str">
        <v>คำอธิบายทักษะที่ควรพัฒนา</v>
      </c>
      <c r="B48" t="str">
        <v/>
      </c>
      <c r="C48" t="str">
        <v>การใช้ซอฟต์แวร์จำลอง (CAE)</v>
      </c>
      <c r="D48" t="str">
        <v>ใช้โปรแกรมทดสอบชิ้นงานในคอมพิวเตอร์ก่อนสร้างจริง</v>
      </c>
      <c r="E48" t="str">
        <v/>
      </c>
      <c r="F48" t="str">
        <v/>
      </c>
      <c r="G48" t="str">
        <v/>
      </c>
    </row>
    <row r="49">
      <c r="A49" t="str">
        <v>คำอธิบายทักษะที่ควรพัฒนา</v>
      </c>
      <c r="B49" t="str">
        <v/>
      </c>
      <c r="C49" t="str">
        <v>วงจรไฟฟ้า</v>
      </c>
      <c r="D49" t="str">
        <v>เข้าใจการไหลของกระแสไฟฟ้าและการต่อวงจร</v>
      </c>
      <c r="E49" t="str">
        <v/>
      </c>
      <c r="F49" t="str">
        <v/>
      </c>
      <c r="G49" t="str">
        <v/>
      </c>
    </row>
    <row r="50">
      <c r="A50" t="str">
        <v>คำอธิบายทักษะที่ควรพัฒนา</v>
      </c>
      <c r="B50" t="str">
        <v/>
      </c>
      <c r="C50" t="str">
        <v>ระบบควบคุมอัตโนมัติ</v>
      </c>
      <c r="D50" t="str">
        <v>ทำให้เครื่องจักรหรือระบบทำงานเองตามเงื่อนไขที่ตั้งไว้</v>
      </c>
      <c r="E50" t="str">
        <v/>
      </c>
      <c r="F50" t="str">
        <v/>
      </c>
      <c r="G50" t="str">
        <v/>
      </c>
    </row>
    <row r="51">
      <c r="A51" t="str">
        <v>คำอธิบายทักษะที่ควรพัฒนา</v>
      </c>
      <c r="B51" t="str">
        <v/>
      </c>
      <c r="C51" t="str">
        <v>การเขียนโปรแกรมไมโครคอนโทรลเลอร์</v>
      </c>
      <c r="D51" t="str">
        <v>เขียนโปรแกรมสั่งงานบอร์ดควบคุมขนาดเล็ก เช่น Arduino</v>
      </c>
      <c r="E51" t="str">
        <v/>
      </c>
      <c r="F51" t="str">
        <v/>
      </c>
      <c r="G51" t="str">
        <v/>
      </c>
    </row>
    <row r="52">
      <c r="A52" t="str">
        <v>คำอธิบายทักษะที่ควรพัฒนา</v>
      </c>
      <c r="B52" t="str">
        <v/>
      </c>
      <c r="C52" t="str">
        <v>การบริหารกระบวนการผลิต</v>
      </c>
      <c r="D52" t="str">
        <v>วางลำดับขั้นตอนการผลิตให้เร็ว ประหยัด และได้คุณภาพ</v>
      </c>
      <c r="E52" t="str">
        <v/>
      </c>
      <c r="F52" t="str">
        <v/>
      </c>
      <c r="G52" t="str">
        <v/>
      </c>
    </row>
    <row r="53">
      <c r="A53" t="str">
        <v>คำอธิบายทักษะที่ควรพัฒนา</v>
      </c>
      <c r="B53" t="str">
        <v/>
      </c>
      <c r="C53" t="str">
        <v>สถิติเชิงคุณภาพ</v>
      </c>
      <c r="D53" t="str">
        <v>ใช้สถิติตรวจว่าสินค้าหรือกระบวนการได้มาตรฐานหรือไม่</v>
      </c>
      <c r="E53" t="str">
        <v/>
      </c>
      <c r="F53" t="str">
        <v/>
      </c>
      <c r="G53" t="str">
        <v/>
      </c>
    </row>
    <row r="54">
      <c r="A54" t="str">
        <v>คำอธิบายทักษะที่ควรพัฒนา</v>
      </c>
      <c r="B54" t="str">
        <v/>
      </c>
      <c r="C54" t="str">
        <v>การจัดการโลจิสติกส์</v>
      </c>
      <c r="D54" t="str">
        <v>วางแผนการขนส่ง การเก็บ และการกระจายสินค้า</v>
      </c>
      <c r="E54" t="str">
        <v/>
      </c>
      <c r="F54" t="str">
        <v/>
      </c>
      <c r="G54" t="str">
        <v/>
      </c>
    </row>
    <row r="55">
      <c r="A55" t="str">
        <v>คำอธิบายทักษะที่ควรพัฒนา</v>
      </c>
      <c r="B55" t="str">
        <v/>
      </c>
      <c r="C55" t="str">
        <v>ชีววิทยาพืช/สัตว์</v>
      </c>
      <c r="D55" t="str">
        <v>เข้าใจโครงสร้าง การเจริญเติบโต และการดำรงชีวิตของพืชและสัตว์</v>
      </c>
      <c r="E55" t="str">
        <v/>
      </c>
      <c r="F55" t="str">
        <v/>
      </c>
      <c r="G55" t="str">
        <v/>
      </c>
    </row>
    <row r="56">
      <c r="A56" t="str">
        <v>คำอธิบายทักษะที่ควรพัฒนา</v>
      </c>
      <c r="B56" t="str">
        <v/>
      </c>
      <c r="C56" t="str">
        <v>การจัดการดินและน้ำ</v>
      </c>
      <c r="D56" t="str">
        <v>ดูแลดินและน้ำให้เหมาะกับการเพาะปลูก</v>
      </c>
      <c r="E56" t="str">
        <v/>
      </c>
      <c r="F56" t="str">
        <v/>
      </c>
      <c r="G56" t="str">
        <v/>
      </c>
    </row>
    <row r="57">
      <c r="A57" t="str">
        <v>คำอธิบายทักษะที่ควรพัฒนา</v>
      </c>
      <c r="B57" t="str">
        <v/>
      </c>
      <c r="C57" t="str">
        <v>เทคโนโลยีการเกษตรสมัยใหม่</v>
      </c>
      <c r="D57" t="str">
        <v>ใช้เครื่องมือ เซนเซอร์ และข้อมูลช่วยทำการเกษตร</v>
      </c>
      <c r="E57" t="str">
        <v/>
      </c>
      <c r="F57" t="str">
        <v/>
      </c>
      <c r="G57" t="str">
        <v/>
      </c>
    </row>
    <row r="58">
      <c r="A58" t="str">
        <v>คำอธิบายทักษะที่ควรพัฒนา</v>
      </c>
      <c r="B58" t="str">
        <v/>
      </c>
      <c r="C58" t="str">
        <v>กายวิภาคสัตว์</v>
      </c>
      <c r="D58" t="str">
        <v>รู้จักโครงสร้างและอวัยวะในร่างกายของสัตว์</v>
      </c>
      <c r="E58" t="str">
        <v/>
      </c>
      <c r="F58" t="str">
        <v/>
      </c>
      <c r="G58" t="str">
        <v/>
      </c>
    </row>
    <row r="59">
      <c r="A59" t="str">
        <v>คำอธิบายทักษะที่ควรพัฒนา</v>
      </c>
      <c r="B59" t="str">
        <v/>
      </c>
      <c r="C59" t="str">
        <v>ชีวเคมี</v>
      </c>
      <c r="D59" t="str">
        <v>เข้าใจปฏิกิริยาเคมีที่เกิดขึ้นในสิ่งมีชีวิต</v>
      </c>
      <c r="E59" t="str">
        <v/>
      </c>
      <c r="F59" t="str">
        <v/>
      </c>
      <c r="G59" t="str">
        <v/>
      </c>
    </row>
    <row r="60">
      <c r="A60" t="str">
        <v>คำอธิบายทักษะที่ควรพัฒนา</v>
      </c>
      <c r="B60" t="str">
        <v/>
      </c>
      <c r="C60" t="str">
        <v>ทักษะการดูแลสัตว์</v>
      </c>
      <c r="D60" t="str">
        <v>จับ เลี้ยง และสังเกตอาการสัตว์อย่างปลอดภัย</v>
      </c>
      <c r="E60" t="str">
        <v/>
      </c>
      <c r="F60" t="str">
        <v/>
      </c>
      <c r="G60" t="str">
        <v/>
      </c>
    </row>
    <row r="61">
      <c r="A61" t="str">
        <v>คำอธิบายทักษะที่ควรพัฒนา</v>
      </c>
      <c r="B61" t="str">
        <v/>
      </c>
      <c r="C61" t="str">
        <v>ชีววิทยาทางน้ำ</v>
      </c>
      <c r="D61" t="str">
        <v>เข้าใจสิ่งมีชีวิตและระบบนิเวศในน้ำ</v>
      </c>
      <c r="E61" t="str">
        <v/>
      </c>
      <c r="F61" t="str">
        <v/>
      </c>
      <c r="G61" t="str">
        <v/>
      </c>
    </row>
    <row r="62">
      <c r="A62" t="str">
        <v>คำอธิบายทักษะที่ควรพัฒนา</v>
      </c>
      <c r="B62" t="str">
        <v/>
      </c>
      <c r="C62" t="str">
        <v>การจัดการคุณภาพน้ำ</v>
      </c>
      <c r="D62" t="str">
        <v>ตรวจและปรับค่าน้ำให้เหมาะกับสัตว์น้ำหรือการใช้งาน</v>
      </c>
      <c r="E62" t="str">
        <v/>
      </c>
      <c r="F62" t="str">
        <v/>
      </c>
      <c r="G62" t="str">
        <v/>
      </c>
    </row>
    <row r="63">
      <c r="A63" t="str">
        <v>คำอธิบายทักษะที่ควรพัฒนา</v>
      </c>
      <c r="B63" t="str">
        <v/>
      </c>
      <c r="C63" t="str">
        <v>เทคโนโลยีการเพาะเลี้ยง</v>
      </c>
      <c r="D63" t="str">
        <v>ใช้วิธีและอุปกรณ์เลี้ยงสัตว์น้ำให้เติบโตได้ดี</v>
      </c>
      <c r="E63" t="str">
        <v/>
      </c>
      <c r="F63" t="str">
        <v/>
      </c>
      <c r="G63" t="str">
        <v/>
      </c>
    </row>
    <row r="64">
      <c r="A64" t="str">
        <v>คำอธิบายทักษะที่ควรพัฒนา</v>
      </c>
      <c r="B64" t="str">
        <v/>
      </c>
      <c r="C64" t="str">
        <v>นิเวศวิทยาป่าไม้</v>
      </c>
      <c r="D64" t="str">
        <v>เข้าใจความสัมพันธ์ของพืช สัตว์ และสภาพแวดล้อมในป่า</v>
      </c>
      <c r="E64" t="str">
        <v/>
      </c>
      <c r="F64" t="str">
        <v/>
      </c>
      <c r="G64" t="str">
        <v/>
      </c>
    </row>
    <row r="65">
      <c r="A65" t="str">
        <v>คำอธิบายทักษะที่ควรพัฒนา</v>
      </c>
      <c r="B65" t="str">
        <v/>
      </c>
      <c r="C65" t="str">
        <v>การสำรวจภาคสนาม</v>
      </c>
      <c r="D65" t="str">
        <v>ออกไปเก็บข้อมูลในพื้นที่จริงอย่างเป็นระบบ</v>
      </c>
      <c r="E65" t="str">
        <v/>
      </c>
      <c r="F65" t="str">
        <v/>
      </c>
      <c r="G65" t="str">
        <v/>
      </c>
    </row>
    <row r="66">
      <c r="A66" t="str">
        <v>คำอธิบายทักษะที่ควรพัฒนา</v>
      </c>
      <c r="B66" t="str">
        <v/>
      </c>
      <c r="C66" t="str">
        <v>GIS เบื้องต้น</v>
      </c>
      <c r="D66" t="str">
        <v>ใช้แผนที่และข้อมูลตำแหน่งบนคอมพิวเตอร์วิเคราะห์พื้นที่</v>
      </c>
      <c r="E66" t="str">
        <v/>
      </c>
      <c r="F66" t="str">
        <v/>
      </c>
      <c r="G66" t="str">
        <v/>
      </c>
    </row>
    <row r="67">
      <c r="A67" t="str">
        <v>คำอธิบายทักษะที่ควรพัฒนา</v>
      </c>
      <c r="B67" t="str">
        <v/>
      </c>
      <c r="C67" t="str">
        <v>ฟิสิกส์การบิน</v>
      </c>
      <c r="D67" t="str">
        <v>เข้าใจแรงยกและหลักการที่ทำให้อากาศยานบินได้</v>
      </c>
      <c r="E67" t="str">
        <v/>
      </c>
      <c r="F67" t="str">
        <v/>
      </c>
      <c r="G67" t="str">
        <v/>
      </c>
    </row>
    <row r="68">
      <c r="A68" t="str">
        <v>คำอธิบายทักษะที่ควรพัฒนา</v>
      </c>
      <c r="B68" t="str">
        <v/>
      </c>
      <c r="C68" t="str">
        <v>ภาษาอังกฤษเชิงเทคนิค</v>
      </c>
      <c r="D68" t="str">
        <v>อ่านคู่มือและใช้ศัพท์เฉพาะทางเป็นภาษาอังกฤษ</v>
      </c>
      <c r="E68" t="str">
        <v/>
      </c>
      <c r="F68" t="str">
        <v/>
      </c>
      <c r="G68" t="str">
        <v/>
      </c>
    </row>
    <row r="69">
      <c r="A69" t="str">
        <v>คำอธิบายทักษะที่ควรพัฒนา</v>
      </c>
      <c r="B69" t="str">
        <v/>
      </c>
      <c r="C69" t="str">
        <v>การทำงานภายใต้กฎระเบียบเข้มงวด</v>
      </c>
      <c r="D69" t="str">
        <v>ทำตามขั้นตอนความปลอดภัยอย่างเคร่งครัดทุกครั้ง</v>
      </c>
      <c r="E69" t="str">
        <v/>
      </c>
      <c r="F69" t="str">
        <v/>
      </c>
      <c r="G69" t="str">
        <v/>
      </c>
    </row>
    <row r="70">
      <c r="A70" t="str">
        <v>คำอธิบายทักษะที่ควรพัฒนา</v>
      </c>
      <c r="B70" t="str">
        <v/>
      </c>
      <c r="C70" t="str">
        <v>สรีรวิทยาการออกกำลังกาย</v>
      </c>
      <c r="D70" t="str">
        <v>เข้าใจการทำงานของร่างกายขณะออกกำลังกาย</v>
      </c>
      <c r="E70" t="str">
        <v/>
      </c>
      <c r="F70" t="str">
        <v/>
      </c>
      <c r="G70" t="str">
        <v/>
      </c>
    </row>
    <row r="71">
      <c r="A71" t="str">
        <v>คำอธิบายทักษะที่ควรพัฒนา</v>
      </c>
      <c r="B71" t="str">
        <v/>
      </c>
      <c r="C71" t="str">
        <v>โภชนาการนักกีฬา</v>
      </c>
      <c r="D71" t="str">
        <v>วางแผนอาหารให้เหมาะกับการฝึกและการแข่งขัน</v>
      </c>
      <c r="E71" t="str">
        <v/>
      </c>
      <c r="F71" t="str">
        <v/>
      </c>
      <c r="G71" t="str">
        <v/>
      </c>
    </row>
    <row r="72">
      <c r="A72" t="str">
        <v>คำอธิบายทักษะที่ควรพัฒนา</v>
      </c>
      <c r="B72" t="str">
        <v/>
      </c>
      <c r="C72" t="str">
        <v>การวิเคราะห์การเคลื่อนไหว</v>
      </c>
      <c r="D72" t="str">
        <v>สังเกตและวัดท่าทางเพื่อปรับปรุงการเคลื่อนไหว</v>
      </c>
      <c r="E72" t="str">
        <v/>
      </c>
      <c r="F72" t="str">
        <v/>
      </c>
      <c r="G72" t="str">
        <v/>
      </c>
    </row>
    <row r="73">
      <c r="A73" t="str">
        <v>คำอธิบายทักษะที่ควรพัฒนา</v>
      </c>
      <c r="B73" t="str">
        <v/>
      </c>
      <c r="C73" t="str">
        <v>ชีววิทยา-เคมีขั้นสูง</v>
      </c>
      <c r="D73" t="str">
        <v>ความรู้ชีววิทยาและเคมีในระดับลึกที่ใช้ในวิชาการแพทย์</v>
      </c>
      <c r="E73" t="str">
        <v/>
      </c>
      <c r="F73" t="str">
        <v/>
      </c>
      <c r="G73" t="str">
        <v/>
      </c>
    </row>
    <row r="74">
      <c r="A74" t="str">
        <v>คำอธิบายทักษะที่ควรพัฒนา</v>
      </c>
      <c r="B74" t="str">
        <v/>
      </c>
      <c r="C74" t="str">
        <v>การคิดวิเคราะห์เชิงเหตุผล</v>
      </c>
      <c r="D74" t="str">
        <v>ไล่เหตุและผลจากข้อมูลเพื่อหาข้อสรุปที่น่าเชื่อถือ</v>
      </c>
      <c r="E74" t="str">
        <v/>
      </c>
      <c r="F74" t="str">
        <v/>
      </c>
      <c r="G74" t="str">
        <v/>
      </c>
    </row>
    <row r="75">
      <c r="A75" t="str">
        <v>คำอธิบายทักษะที่ควรพัฒนา</v>
      </c>
      <c r="B75" t="str">
        <v/>
      </c>
      <c r="C75" t="str">
        <v>ความอดทนต่อความกดดัน</v>
      </c>
      <c r="D75" t="str">
        <v>ทำงานได้ดีแม้มีเวลาจำกัดหรือมีความรับผิดชอบสูง</v>
      </c>
      <c r="E75" t="str">
        <v/>
      </c>
      <c r="F75" t="str">
        <v/>
      </c>
      <c r="G75" t="str">
        <v/>
      </c>
    </row>
    <row r="76">
      <c r="A76" t="str">
        <v>คำอธิบายทักษะที่ควรพัฒนา</v>
      </c>
      <c r="B76" t="str">
        <v/>
      </c>
      <c r="C76" t="str">
        <v>ความละเอียดในการใช้มือ (fine motor skills)</v>
      </c>
      <c r="D76" t="str">
        <v>ใช้มือทำงานชิ้นเล็กอย่างแม่นยำ</v>
      </c>
      <c r="E76" t="str">
        <v/>
      </c>
      <c r="F76" t="str">
        <v/>
      </c>
      <c r="G76" t="str">
        <v/>
      </c>
    </row>
    <row r="77">
      <c r="A77" t="str">
        <v>คำอธิบายทักษะที่ควรพัฒนา</v>
      </c>
      <c r="B77" t="str">
        <v/>
      </c>
      <c r="C77" t="str">
        <v>ชีววิทยา-เคมี</v>
      </c>
      <c r="D77" t="str">
        <v>ความรู้พื้นฐานเรื่องสิ่งมีชีวิตและสารเคมี</v>
      </c>
      <c r="E77" t="str">
        <v/>
      </c>
      <c r="F77" t="str">
        <v/>
      </c>
      <c r="G77" t="str">
        <v/>
      </c>
    </row>
    <row r="78">
      <c r="A78" t="str">
        <v>คำอธิบายทักษะที่ควรพัฒนา</v>
      </c>
      <c r="B78" t="str">
        <v/>
      </c>
      <c r="C78" t="str">
        <v>ทักษะการสื่อสารกับผู้ป่วย</v>
      </c>
      <c r="D78" t="str">
        <v>อธิบายและรับฟังผู้ป่วยด้วยภาษาที่เข้าใจง่าย</v>
      </c>
      <c r="E78" t="str">
        <v/>
      </c>
      <c r="F78" t="str">
        <v/>
      </c>
      <c r="G78" t="str">
        <v/>
      </c>
    </row>
    <row r="79">
      <c r="A79" t="str">
        <v>คำอธิบายทักษะที่ควรพัฒนา</v>
      </c>
      <c r="B79" t="str">
        <v/>
      </c>
      <c r="C79" t="str">
        <v>เคมีขั้นสูง</v>
      </c>
      <c r="D79" t="str">
        <v>ความรู้เรื่องสารและปฏิกิริยาเคมีในระดับลึก</v>
      </c>
      <c r="E79" t="str">
        <v/>
      </c>
      <c r="F79" t="str">
        <v/>
      </c>
      <c r="G79" t="str">
        <v/>
      </c>
    </row>
    <row r="80">
      <c r="A80" t="str">
        <v>คำอธิบายทักษะที่ควรพัฒนา</v>
      </c>
      <c r="B80" t="str">
        <v/>
      </c>
      <c r="C80" t="str">
        <v>ความละเอียดรอบคอบ</v>
      </c>
      <c r="D80" t="str">
        <v>ตรวจงานทีละขั้นเพื่อไม่ให้ผิดพลาด</v>
      </c>
      <c r="E80" t="str">
        <v/>
      </c>
      <c r="F80" t="str">
        <v/>
      </c>
      <c r="G80" t="str">
        <v/>
      </c>
    </row>
    <row r="81">
      <c r="A81" t="str">
        <v>คำอธิบายทักษะที่ควรพัฒนา</v>
      </c>
      <c r="B81" t="str">
        <v/>
      </c>
      <c r="C81" t="str">
        <v>ความรู้ด้านกฎหมายยา</v>
      </c>
      <c r="D81" t="str">
        <v>รู้กฎหมายเกี่ยวกับการผลิต การจ่าย และการขายยา</v>
      </c>
      <c r="E81" t="str">
        <v/>
      </c>
      <c r="F81" t="str">
        <v/>
      </c>
      <c r="G81" t="str">
        <v/>
      </c>
    </row>
    <row r="82">
      <c r="A82" t="str">
        <v>คำอธิบายทักษะที่ควรพัฒนา</v>
      </c>
      <c r="B82" t="str">
        <v/>
      </c>
      <c r="C82" t="str">
        <v>การทดลองในห้องปฏิบัติการ</v>
      </c>
      <c r="D82" t="str">
        <v>ทำการทดลองตามขั้นตอนและบันทึกผลอย่างถูกต้อง</v>
      </c>
      <c r="E82" t="str">
        <v/>
      </c>
      <c r="F82" t="str">
        <v/>
      </c>
      <c r="G82" t="str">
        <v/>
      </c>
    </row>
    <row r="83">
      <c r="A83" t="str">
        <v>คำอธิบายทักษะที่ควรพัฒนา</v>
      </c>
      <c r="B83" t="str">
        <v/>
      </c>
      <c r="C83" t="str">
        <v>การวิเคราะห์ข้อมูลเชิงปริมาณ</v>
      </c>
      <c r="D83" t="str">
        <v>ใช้ตัวเลขและสถิติหาข้อสรุปจากข้อมูล</v>
      </c>
      <c r="E83" t="str">
        <v/>
      </c>
      <c r="F83" t="str">
        <v/>
      </c>
      <c r="G83" t="str">
        <v/>
      </c>
    </row>
    <row r="84">
      <c r="A84" t="str">
        <v>คำอธิบายทักษะที่ควรพัฒนา</v>
      </c>
      <c r="B84" t="str">
        <v/>
      </c>
      <c r="C84" t="str">
        <v>ชีววิทยาระดับเซลล์/โมเลกุล</v>
      </c>
      <c r="D84" t="str">
        <v>เข้าใจการทำงานของเซลล์ ยีน และ DNA</v>
      </c>
      <c r="E84" t="str">
        <v/>
      </c>
      <c r="F84" t="str">
        <v/>
      </c>
      <c r="G84" t="str">
        <v/>
      </c>
    </row>
    <row r="85">
      <c r="A85" t="str">
        <v>คำอธิบายทักษะที่ควรพัฒนา</v>
      </c>
      <c r="B85" t="str">
        <v/>
      </c>
      <c r="C85" t="str">
        <v>การใช้กล้องจุลทรรศน์และเครื่องมือแล็บ</v>
      </c>
      <c r="D85" t="str">
        <v>ใช้อุปกรณ์ในห้องปฏิบัติการได้ถูกวิธีและปลอดภัย</v>
      </c>
      <c r="E85" t="str">
        <v/>
      </c>
      <c r="F85" t="str">
        <v/>
      </c>
      <c r="G85" t="str">
        <v/>
      </c>
    </row>
    <row r="86">
      <c r="A86" t="str">
        <v>คำอธิบายทักษะที่ควรพัฒนา</v>
      </c>
      <c r="B86" t="str">
        <v/>
      </c>
      <c r="C86" t="str">
        <v>การเขียนโปรแกรม</v>
      </c>
      <c r="D86" t="str">
        <v>เขียนคำสั่งให้คอมพิวเตอร์ทำงานตามที่ต้องการ</v>
      </c>
      <c r="E86" t="str">
        <v/>
      </c>
      <c r="F86" t="str">
        <v/>
      </c>
      <c r="G86" t="str">
        <v/>
      </c>
    </row>
    <row r="87">
      <c r="A87" t="str">
        <v>คำอธิบายทักษะที่ควรพัฒนา</v>
      </c>
      <c r="B87" t="str">
        <v/>
      </c>
      <c r="C87" t="str">
        <v>ตรรกะและคณิตศาสตร์ไม่ต่อเนื่อง</v>
      </c>
      <c r="D87" t="str">
        <v>คณิตศาสตร์ที่ใช้คิดเชิงตรรกะและออกแบบโปรแกรม</v>
      </c>
      <c r="E87" t="str">
        <v/>
      </c>
      <c r="F87" t="str">
        <v/>
      </c>
      <c r="G87" t="str">
        <v/>
      </c>
    </row>
    <row r="88">
      <c r="A88" t="str">
        <v>คำอธิบายทักษะที่ควรพัฒนา</v>
      </c>
      <c r="B88" t="str">
        <v/>
      </c>
      <c r="C88" t="str">
        <v>การวิเคราะห์ข้อมูล</v>
      </c>
      <c r="D88" t="str">
        <v>จัดระเบียบและตีความข้อมูลเพื่อตอบคำถาม</v>
      </c>
      <c r="E88" t="str">
        <v/>
      </c>
      <c r="F88" t="str">
        <v/>
      </c>
      <c r="G88" t="str">
        <v/>
      </c>
    </row>
    <row r="89">
      <c r="A89" t="str">
        <v>คำอธิบายทักษะที่ควรพัฒนา</v>
      </c>
      <c r="B89" t="str">
        <v/>
      </c>
      <c r="C89" t="str">
        <v>การตรวจวิเคราะห์ทางห้องปฏิบัติการ</v>
      </c>
      <c r="D89" t="str">
        <v>ตรวจตัวอย่าง เช่น เลือดหรือปัสสาวะ ด้วยเครื่องมือแล็บ</v>
      </c>
      <c r="E89" t="str">
        <v/>
      </c>
      <c r="F89" t="str">
        <v/>
      </c>
      <c r="G89" t="str">
        <v/>
      </c>
    </row>
    <row r="90">
      <c r="A90" t="str">
        <v>คำอธิบายทักษะที่ควรพัฒนา</v>
      </c>
      <c r="B90" t="str">
        <v/>
      </c>
      <c r="C90" t="str">
        <v>สถิติพื้นฐาน</v>
      </c>
      <c r="D90" t="str">
        <v>ค่าเฉลี่ย ร้อยละ และการอ่านกราฟเบื้องต้น</v>
      </c>
      <c r="E90" t="str">
        <v/>
      </c>
      <c r="F90" t="str">
        <v/>
      </c>
      <c r="G90" t="str">
        <v/>
      </c>
    </row>
    <row r="91">
      <c r="A91" t="str">
        <v>คำอธิบายทักษะที่ควรพัฒนา</v>
      </c>
      <c r="B91" t="str">
        <v/>
      </c>
      <c r="C91" t="str">
        <v>การวิเคราะห์ข้อมูลสุขภาพประชากร</v>
      </c>
      <c r="D91" t="str">
        <v>ดูแนวโน้มโรคและสุขภาพของคนจำนวนมากจากข้อมูล</v>
      </c>
      <c r="E91" t="str">
        <v/>
      </c>
      <c r="F91" t="str">
        <v/>
      </c>
      <c r="G91" t="str">
        <v/>
      </c>
    </row>
    <row r="92">
      <c r="A92" t="str">
        <v>คำอธิบายทักษะที่ควรพัฒนา</v>
      </c>
      <c r="B92" t="str">
        <v/>
      </c>
      <c r="C92" t="str">
        <v>คณิตศาสตร์ขั้นสูง</v>
      </c>
      <c r="D92" t="str">
        <v>แคลคูลัส พีชคณิต และการแก้โจทย์ที่ซับซ้อน</v>
      </c>
      <c r="E92" t="str">
        <v/>
      </c>
      <c r="F92" t="str">
        <v/>
      </c>
      <c r="G92" t="str">
        <v/>
      </c>
    </row>
    <row r="93">
      <c r="A93" t="str">
        <v>คำอธิบายทักษะที่ควรพัฒนา</v>
      </c>
      <c r="B93" t="str">
        <v/>
      </c>
      <c r="C93" t="str">
        <v>การเขียนโปรแกรมเพื่อการวิเคราะห์ข้อมูล</v>
      </c>
      <c r="D93" t="str">
        <v>ใช้โปรแกรมจัดการและคำนวณข้อมูลจำนวนมาก</v>
      </c>
      <c r="E93" t="str">
        <v/>
      </c>
      <c r="F93" t="str">
        <v/>
      </c>
      <c r="G93" t="str">
        <v/>
      </c>
    </row>
    <row r="94">
      <c r="A94" t="str">
        <v>คำอธิบายทักษะที่ควรพัฒนา</v>
      </c>
      <c r="B94" t="str">
        <v/>
      </c>
      <c r="C94" t="str">
        <v>เทคนิคการวาด/ระบายสี</v>
      </c>
      <c r="D94" t="str">
        <v>ใช้เส้น แสงเงา และสีถ่ายทอดภาพ</v>
      </c>
      <c r="E94" t="str">
        <v/>
      </c>
      <c r="F94" t="str">
        <v/>
      </c>
      <c r="G94" t="str">
        <v/>
      </c>
    </row>
    <row r="95">
      <c r="A95" t="str">
        <v>คำอธิบายทักษะที่ควรพัฒนา</v>
      </c>
      <c r="B95" t="str">
        <v/>
      </c>
      <c r="C95" t="str">
        <v>การสร้างสรรค์แนวคิด (concept art)</v>
      </c>
      <c r="D95" t="str">
        <v>ร่างภาพไอเดียตัวละคร ฉาก หรือผลงานก่อนลงมือจริง</v>
      </c>
      <c r="E95" t="str">
        <v/>
      </c>
      <c r="F95" t="str">
        <v/>
      </c>
      <c r="G95" t="str">
        <v/>
      </c>
    </row>
    <row r="96">
      <c r="A96" t="str">
        <v>คำอธิบายทักษะที่ควรพัฒนา</v>
      </c>
      <c r="B96" t="str">
        <v/>
      </c>
      <c r="C96" t="str">
        <v>การออกแบบเชิงพื้นที่</v>
      </c>
      <c r="D96" t="str">
        <v>จัดวางพื้นที่ให้ใช้งานได้ดีและสวยงาม</v>
      </c>
      <c r="E96" t="str">
        <v/>
      </c>
      <c r="F96" t="str">
        <v/>
      </c>
      <c r="G96" t="str">
        <v/>
      </c>
    </row>
    <row r="97">
      <c r="A97" t="str">
        <v>คำอธิบายทักษะที่ควรพัฒนา</v>
      </c>
      <c r="B97" t="str">
        <v/>
      </c>
      <c r="C97" t="str">
        <v>โปรแกรมออกแบบ 3 มิติ</v>
      </c>
      <c r="D97" t="str">
        <v>สร้างแบบจำลองสามมิติด้วยคอมพิวเตอร์</v>
      </c>
      <c r="E97" t="str">
        <v/>
      </c>
      <c r="F97" t="str">
        <v/>
      </c>
      <c r="G97" t="str">
        <v/>
      </c>
    </row>
    <row r="98">
      <c r="A98" t="str">
        <v>คำอธิบายทักษะที่ควรพัฒนา</v>
      </c>
      <c r="B98" t="str">
        <v/>
      </c>
      <c r="C98" t="str">
        <v>คณิตศาสตร์เชิงเรขาคณิต</v>
      </c>
      <c r="D98" t="str">
        <v>คำนวณรูปทรง มุม และระยะ</v>
      </c>
      <c r="E98" t="str">
        <v/>
      </c>
      <c r="F98" t="str">
        <v/>
      </c>
      <c r="G98" t="str">
        <v/>
      </c>
    </row>
    <row r="99">
      <c r="A99" t="str">
        <v>คำอธิบายทักษะที่ควรพัฒนา</v>
      </c>
      <c r="B99" t="str">
        <v/>
      </c>
      <c r="C99" t="str">
        <v>ความคิดสร้างสรรค์เชิงพื้นที่</v>
      </c>
      <c r="D99" t="str">
        <v>นึกภาพพื้นที่และรูปทรงสามมิติในหัวได้</v>
      </c>
      <c r="E99" t="str">
        <v/>
      </c>
      <c r="F99" t="str">
        <v/>
      </c>
      <c r="G99" t="str">
        <v/>
      </c>
    </row>
    <row r="100">
      <c r="A100" t="str">
        <v>คำอธิบายทักษะที่ควรพัฒนา</v>
      </c>
      <c r="B100" t="str">
        <v/>
      </c>
      <c r="C100" t="str">
        <v>การเลือกใช้วัสดุและสี</v>
      </c>
      <c r="D100" t="str">
        <v>เลือกวัสดุและสีให้เหมาะกับการใช้งานและบรรยากาศ</v>
      </c>
      <c r="E100" t="str">
        <v/>
      </c>
      <c r="F100" t="str">
        <v/>
      </c>
      <c r="G100" t="str">
        <v/>
      </c>
    </row>
    <row r="101">
      <c r="A101" t="str">
        <v>คำอธิบายทักษะที่ควรพัฒนา</v>
      </c>
      <c r="B101" t="str">
        <v/>
      </c>
      <c r="C101" t="str">
        <v>การเล่าเรื่อง (storytelling)</v>
      </c>
      <c r="D101" t="str">
        <v>เรียงเรื่องราวให้น่าติดตามและเข้าใจง่าย</v>
      </c>
      <c r="E101" t="str">
        <v/>
      </c>
      <c r="F101" t="str">
        <v/>
      </c>
      <c r="G101" t="str">
        <v/>
      </c>
    </row>
    <row r="102">
      <c r="A102" t="str">
        <v>คำอธิบายทักษะที่ควรพัฒนา</v>
      </c>
      <c r="B102" t="str">
        <v/>
      </c>
      <c r="C102" t="str">
        <v>การถ่ายภาพ/วิดีโอเบื้องต้น</v>
      </c>
      <c r="D102" t="str">
        <v>จัดมุมกล้อง แสง และองค์ประกอบภาพ</v>
      </c>
      <c r="E102" t="str">
        <v/>
      </c>
      <c r="F102" t="str">
        <v/>
      </c>
      <c r="G102" t="str">
        <v/>
      </c>
    </row>
    <row r="103">
      <c r="A103" t="str">
        <v>คำอธิบายทักษะที่ควรพัฒนา</v>
      </c>
      <c r="B103" t="str">
        <v/>
      </c>
      <c r="C103" t="str">
        <v>ทักษะเครื่องดนตรี/การขับร้อง</v>
      </c>
      <c r="D103" t="str">
        <v>เล่นดนตรีหรือร้องเพลงได้อย่างมีคุณภาพ</v>
      </c>
      <c r="E103" t="str">
        <v/>
      </c>
      <c r="F103" t="str">
        <v/>
      </c>
      <c r="G103" t="str">
        <v/>
      </c>
    </row>
    <row r="104">
      <c r="A104" t="str">
        <v>คำอธิบายทักษะที่ควรพัฒนา</v>
      </c>
      <c r="B104" t="str">
        <v/>
      </c>
      <c r="C104" t="str">
        <v>ทฤษฎีดนตรี</v>
      </c>
      <c r="D104" t="str">
        <v>เข้าใจโน้ต จังหวะ และการประสานเสียง</v>
      </c>
      <c r="E104" t="str">
        <v/>
      </c>
      <c r="F104" t="str">
        <v/>
      </c>
      <c r="G104" t="str">
        <v/>
      </c>
    </row>
    <row r="105">
      <c r="A105" t="str">
        <v>คำอธิบายทักษะที่ควรพัฒนา</v>
      </c>
      <c r="B105" t="str">
        <v/>
      </c>
      <c r="C105" t="str">
        <v>การออกแบบลวดลาย</v>
      </c>
      <c r="D105" t="str">
        <v>สร้างลายสำหรับผ้า สินค้า หรือของตกแต่ง</v>
      </c>
      <c r="E105" t="str">
        <v/>
      </c>
      <c r="F105" t="str">
        <v/>
      </c>
      <c r="G105" t="str">
        <v/>
      </c>
    </row>
    <row r="106">
      <c r="A106" t="str">
        <v>คำอธิบายทักษะที่ควรพัฒนา</v>
      </c>
      <c r="B106" t="str">
        <v/>
      </c>
      <c r="C106" t="str">
        <v>การตัดเย็บเบื้องต้น</v>
      </c>
      <c r="D106" t="str">
        <v>วัดตัว ตัดผ้า และเย็บชิ้นงานพื้นฐาน</v>
      </c>
      <c r="E106" t="str">
        <v/>
      </c>
      <c r="F106" t="str">
        <v/>
      </c>
      <c r="G106" t="str">
        <v/>
      </c>
    </row>
    <row r="107">
      <c r="A107" t="str">
        <v>คำอธิบายทักษะที่ควรพัฒนา</v>
      </c>
      <c r="B107" t="str">
        <v/>
      </c>
      <c r="C107" t="str">
        <v>แนวโน้มแฟชั่น</v>
      </c>
      <c r="D107" t="str">
        <v>ติดตามสไตล์และกระแสการแต่งกาย</v>
      </c>
      <c r="E107" t="str">
        <v/>
      </c>
      <c r="F107" t="str">
        <v/>
      </c>
      <c r="G107" t="str">
        <v/>
      </c>
    </row>
    <row r="108">
      <c r="A108" t="str">
        <v>คำอธิบายทักษะที่ควรพัฒนา</v>
      </c>
      <c r="B108" t="str">
        <v/>
      </c>
      <c r="C108" t="str">
        <v>การร่างแบบ</v>
      </c>
      <c r="D108" t="str">
        <v>สเก็ตช์ไอเดียออกมาเป็นภาพอย่างรวดเร็ว</v>
      </c>
      <c r="E108" t="str">
        <v/>
      </c>
      <c r="F108" t="str">
        <v/>
      </c>
      <c r="G108" t="str">
        <v/>
      </c>
    </row>
    <row r="109">
      <c r="A109" t="str">
        <v>คำอธิบายทักษะที่ควรพัฒนา</v>
      </c>
      <c r="B109" t="str">
        <v/>
      </c>
      <c r="C109" t="str">
        <v>การใช้โปรแกรมออกแบบ 3 มิติ</v>
      </c>
      <c r="D109" t="str">
        <v>สร้างแบบจำลองสามมิติด้วยคอมพิวเตอร์</v>
      </c>
      <c r="E109" t="str">
        <v/>
      </c>
      <c r="F109" t="str">
        <v/>
      </c>
      <c r="G109" t="str">
        <v/>
      </c>
    </row>
    <row r="110">
      <c r="A110" t="str">
        <v>คำอธิบายทักษะที่ควรพัฒนา</v>
      </c>
      <c r="B110" t="str">
        <v/>
      </c>
      <c r="C110" t="str">
        <v>ความเข้าใจวัสดุ</v>
      </c>
      <c r="D110" t="str">
        <v>รู้คุณสมบัติของวัสดุแต่ละชนิดและเลือกใช้ให้เหมาะ</v>
      </c>
      <c r="E110" t="str">
        <v/>
      </c>
      <c r="F110" t="str">
        <v/>
      </c>
      <c r="G110" t="str">
        <v/>
      </c>
    </row>
    <row r="111">
      <c r="A111" t="str">
        <v>คำอธิบายทักษะที่ควรพัฒนา</v>
      </c>
      <c r="B111" t="str">
        <v/>
      </c>
      <c r="C111" t="str">
        <v>การเขียนเชิงสร้างสรรค์</v>
      </c>
      <c r="D111" t="str">
        <v>เขียนเรื่อง บทกวี หรือบทความให้มีชีวิตชีวา</v>
      </c>
      <c r="E111" t="str">
        <v/>
      </c>
      <c r="F111" t="str">
        <v/>
      </c>
      <c r="G111" t="str">
        <v/>
      </c>
    </row>
    <row r="112">
      <c r="A112" t="str">
        <v>คำอธิบายทักษะที่ควรพัฒนา</v>
      </c>
      <c r="B112" t="str">
        <v/>
      </c>
      <c r="C112" t="str">
        <v>ทักษะภาษาไทย/ภาษาต่างประเทศ</v>
      </c>
      <c r="D112" t="str">
        <v>อ่าน เขียน และสื่อสารได้ถูกต้องและสละสลวย</v>
      </c>
      <c r="E112" t="str">
        <v/>
      </c>
      <c r="F112" t="str">
        <v/>
      </c>
      <c r="G112" t="str">
        <v/>
      </c>
    </row>
    <row r="113">
      <c r="A113" t="str">
        <v>คำอธิบายทักษะที่ควรพัฒนา</v>
      </c>
      <c r="B113" t="str">
        <v/>
      </c>
      <c r="C113" t="str">
        <v>การตัดต่อวิดีโอ</v>
      </c>
      <c r="D113" t="str">
        <v>เรียงภาพและเสียงให้เป็นเรื่องราวที่ลื่นไหล</v>
      </c>
      <c r="E113" t="str">
        <v/>
      </c>
      <c r="F113" t="str">
        <v/>
      </c>
      <c r="G113" t="str">
        <v/>
      </c>
    </row>
    <row r="114">
      <c r="A114" t="str">
        <v>คำอธิบายทักษะที่ควรพัฒนา</v>
      </c>
      <c r="B114" t="str">
        <v/>
      </c>
      <c r="C114" t="str">
        <v>การเล่าเรื่องด้วยภาพ</v>
      </c>
      <c r="D114" t="str">
        <v>ใช้ภาพหรือฉากสื่อความหมายแทนคำพูด</v>
      </c>
      <c r="E114" t="str">
        <v/>
      </c>
      <c r="F114" t="str">
        <v/>
      </c>
      <c r="G114" t="str">
        <v/>
      </c>
    </row>
    <row r="115">
      <c r="A115" t="str">
        <v>คำอธิบายทักษะที่ควรพัฒนา</v>
      </c>
      <c r="B115" t="str">
        <v/>
      </c>
      <c r="C115" t="str">
        <v>ซอฟต์แวร์ตัดต่อ/แอนิเมชัน</v>
      </c>
      <c r="D115" t="str">
        <v>ใช้โปรแกรมตัดต่อวิดีโอหรือทำภาพเคลื่อนไหว</v>
      </c>
      <c r="E115" t="str">
        <v/>
      </c>
      <c r="F115" t="str">
        <v/>
      </c>
      <c r="G115" t="str">
        <v/>
      </c>
    </row>
    <row r="116">
      <c r="A116" t="str">
        <v>คำอธิบายทักษะที่ควรพัฒนา</v>
      </c>
      <c r="B116" t="str">
        <v/>
      </c>
      <c r="C116" t="str">
        <v>การสื่อสารกับเด็ก/เยาวชน</v>
      </c>
      <c r="D116" t="str">
        <v>พูดและอธิบายให้เด็กเข้าใจและไว้ใจ</v>
      </c>
      <c r="E116" t="str">
        <v/>
      </c>
      <c r="F116" t="str">
        <v/>
      </c>
      <c r="G116" t="str">
        <v/>
      </c>
    </row>
    <row r="117">
      <c r="A117" t="str">
        <v>คำอธิบายทักษะที่ควรพัฒนา</v>
      </c>
      <c r="B117" t="str">
        <v/>
      </c>
      <c r="C117" t="str">
        <v>การจัดการชั้นเรียน</v>
      </c>
      <c r="D117" t="str">
        <v>ดูแลผู้เรียนทั้งห้องให้เรียนได้อย่างราบรื่น</v>
      </c>
      <c r="E117" t="str">
        <v/>
      </c>
      <c r="F117" t="str">
        <v/>
      </c>
      <c r="G117" t="str">
        <v/>
      </c>
    </row>
    <row r="118">
      <c r="A118" t="str">
        <v>คำอธิบายทักษะที่ควรพัฒนา</v>
      </c>
      <c r="B118" t="str">
        <v/>
      </c>
      <c r="C118" t="str">
        <v>ความรู้ทางการพยาบาล</v>
      </c>
      <c r="D118" t="str">
        <v>การดูแลผู้ป่วยและหลักการรักษาพยาบาลเบื้องต้น</v>
      </c>
      <c r="E118" t="str">
        <v/>
      </c>
      <c r="F118" t="str">
        <v/>
      </c>
      <c r="G118" t="str">
        <v/>
      </c>
    </row>
    <row r="119">
      <c r="A119" t="str">
        <v>คำอธิบายทักษะที่ควรพัฒนา</v>
      </c>
      <c r="B119" t="str">
        <v/>
      </c>
      <c r="C119" t="str">
        <v>ความเห็นอกเห็นใจ</v>
      </c>
      <c r="D119" t="str">
        <v>เข้าใจความรู้สึกของผู้อื่นและตอบสนองอย่างเหมาะสม</v>
      </c>
      <c r="E119" t="str">
        <v/>
      </c>
      <c r="F119" t="str">
        <v/>
      </c>
      <c r="G119" t="str">
        <v/>
      </c>
    </row>
    <row r="120">
      <c r="A120" t="str">
        <v>คำอธิบายทักษะที่ควรพัฒนา</v>
      </c>
      <c r="B120" t="str">
        <v/>
      </c>
      <c r="C120" t="str">
        <v>การรับฟังอย่างเข้าใจ</v>
      </c>
      <c r="D120" t="str">
        <v>ฟังโดยไม่ตัดสินและจับใจความสิ่งที่อีกฝ่ายต้องการสื่อ</v>
      </c>
      <c r="E120" t="str">
        <v/>
      </c>
      <c r="F120" t="str">
        <v/>
      </c>
      <c r="G120" t="str">
        <v/>
      </c>
    </row>
    <row r="121">
      <c r="A121" t="str">
        <v>คำอธิบายทักษะที่ควรพัฒนา</v>
      </c>
      <c r="B121" t="str">
        <v/>
      </c>
      <c r="C121" t="str">
        <v>ความรู้พื้นฐานพฤติกรรมมนุษย์</v>
      </c>
      <c r="D121" t="str">
        <v>เข้าใจเหตุผลที่คนคิด รู้สึก และกระทำแบบต่าง ๆ</v>
      </c>
      <c r="E121" t="str">
        <v/>
      </c>
      <c r="F121" t="str">
        <v/>
      </c>
      <c r="G121" t="str">
        <v/>
      </c>
    </row>
    <row r="122">
      <c r="A122" t="str">
        <v>คำอธิบายทักษะที่ควรพัฒนา</v>
      </c>
      <c r="B122" t="str">
        <v/>
      </c>
      <c r="C122" t="str">
        <v>การทำงานร่วมกับชุมชน</v>
      </c>
      <c r="D122" t="str">
        <v>ลงพื้นที่ รับฟัง และทำงานร่วมกับคนในชุมชน</v>
      </c>
      <c r="E122" t="str">
        <v/>
      </c>
      <c r="F122" t="str">
        <v/>
      </c>
      <c r="G122" t="str">
        <v/>
      </c>
    </row>
    <row r="123">
      <c r="A123" t="str">
        <v>คำอธิบายทักษะที่ควรพัฒนา</v>
      </c>
      <c r="B123" t="str">
        <v/>
      </c>
      <c r="C123" t="str">
        <v>ความเข้าใจปัญหาสังคม</v>
      </c>
      <c r="D123" t="str">
        <v>มองเห็นสาเหตุและผลกระทบของปัญหาในสังคม</v>
      </c>
      <c r="E123" t="str">
        <v/>
      </c>
      <c r="F123" t="str">
        <v/>
      </c>
      <c r="G123" t="str">
        <v/>
      </c>
    </row>
    <row r="124">
      <c r="A124" t="str">
        <v>คำอธิบายทักษะที่ควรพัฒนา</v>
      </c>
      <c r="B124" t="str">
        <v/>
      </c>
      <c r="C124" t="str">
        <v>กายวิภาคศาสตร์</v>
      </c>
      <c r="D124" t="str">
        <v>รู้จักโครงสร้างกระดูก กล้ามเนื้อ และอวัยวะของร่างกายคน</v>
      </c>
      <c r="E124" t="str">
        <v/>
      </c>
      <c r="F124" t="str">
        <v/>
      </c>
      <c r="G124" t="str">
        <v/>
      </c>
    </row>
    <row r="125">
      <c r="A125" t="str">
        <v>คำอธิบายทักษะที่ควรพัฒนา</v>
      </c>
      <c r="B125" t="str">
        <v/>
      </c>
      <c r="C125" t="str">
        <v>เทคนิคการฟื้นฟูร่างกาย</v>
      </c>
      <c r="D125" t="str">
        <v>วิธีช่วยให้ร่างกายกลับมาเคลื่อนไหวได้ดีขึ้น</v>
      </c>
      <c r="E125" t="str">
        <v/>
      </c>
      <c r="F125" t="str">
        <v/>
      </c>
      <c r="G125" t="str">
        <v/>
      </c>
    </row>
    <row r="126">
      <c r="A126" t="str">
        <v>คำอธิบายทักษะที่ควรพัฒนา</v>
      </c>
      <c r="B126" t="str">
        <v/>
      </c>
      <c r="C126" t="str">
        <v>การให้ความรู้ด้านสุขภาพ</v>
      </c>
      <c r="D126" t="str">
        <v>อธิบายเรื่องสุขภาพให้คนทั่วไปเข้าใจและนำไปใช้ได้</v>
      </c>
      <c r="E126" t="str">
        <v/>
      </c>
      <c r="F126" t="str">
        <v/>
      </c>
      <c r="G126" t="str">
        <v/>
      </c>
    </row>
    <row r="127">
      <c r="A127" t="str">
        <v>คำอธิบายทักษะที่ควรพัฒนา</v>
      </c>
      <c r="B127" t="str">
        <v/>
      </c>
      <c r="C127" t="str">
        <v>ความเข้าใจพัฒนาการเด็ก</v>
      </c>
      <c r="D127" t="str">
        <v>รู้ว่าเด็กแต่ละวัยเติบโตและเรียนรู้อย่างไร</v>
      </c>
      <c r="E127" t="str">
        <v/>
      </c>
      <c r="F127" t="str">
        <v/>
      </c>
      <c r="G127" t="str">
        <v/>
      </c>
    </row>
    <row r="128">
      <c r="A128" t="str">
        <v>คำอธิบายทักษะที่ควรพัฒนา</v>
      </c>
      <c r="B128" t="str">
        <v/>
      </c>
      <c r="C128" t="str">
        <v>ความอดทนและความอ่อนโยน</v>
      </c>
      <c r="D128" t="str">
        <v>ใจเย็นและดูแลผู้อื่นอย่างนุ่มนวล</v>
      </c>
      <c r="E128" t="str">
        <v/>
      </c>
      <c r="F128" t="str">
        <v/>
      </c>
      <c r="G128" t="str">
        <v/>
      </c>
    </row>
    <row r="129">
      <c r="A129" t="str">
        <v>คำอธิบายทักษะที่ควรพัฒนา</v>
      </c>
      <c r="B129" t="str">
        <v/>
      </c>
      <c r="C129" t="str">
        <v>ความเข้าใจพัฒนาการและความบกพร่องทางร่างกาย/จิตใจ</v>
      </c>
      <c r="D129" t="str">
        <v>เข้าใจข้อจำกัดของแต่ละคนเพื่อช่วยได้ตรงจุด</v>
      </c>
      <c r="E129" t="str">
        <v/>
      </c>
      <c r="F129" t="str">
        <v/>
      </c>
      <c r="G129" t="str">
        <v/>
      </c>
    </row>
    <row r="130">
      <c r="A130" t="str">
        <v>คำอธิบายทักษะที่ควรพัฒนา</v>
      </c>
      <c r="B130" t="str">
        <v/>
      </c>
      <c r="C130" t="str">
        <v>การวิเคราะห์พฤติกรรมผู้บริโภค</v>
      </c>
      <c r="D130" t="str">
        <v>ศึกษาว่าลูกค้าตัดสินใจซื้ออย่างไรและเพราะอะไร</v>
      </c>
      <c r="E130" t="str">
        <v/>
      </c>
      <c r="F130" t="str">
        <v/>
      </c>
      <c r="G130" t="str">
        <v/>
      </c>
    </row>
    <row r="131">
      <c r="A131" t="str">
        <v>คำอธิบายทักษะที่ควรพัฒนา</v>
      </c>
      <c r="B131" t="str">
        <v/>
      </c>
      <c r="C131" t="str">
        <v>การนำเสนอ</v>
      </c>
      <c r="D131" t="str">
        <v>เล่าข้อมูลหรือไอเดียให้ผู้ฟังเข้าใจและสนใจ</v>
      </c>
      <c r="E131" t="str">
        <v/>
      </c>
      <c r="F131" t="str">
        <v/>
      </c>
      <c r="G131" t="str">
        <v/>
      </c>
    </row>
    <row r="132">
      <c r="A132" t="str">
        <v>คำอธิบายทักษะที่ควรพัฒนา</v>
      </c>
      <c r="B132" t="str">
        <v/>
      </c>
      <c r="C132" t="str">
        <v>ความคิดสร้างสรรค์เชิงธุรกิจ</v>
      </c>
      <c r="D132" t="str">
        <v>คิดสินค้า บริการ หรือวิธีขายแบบใหม่</v>
      </c>
      <c r="E132" t="str">
        <v/>
      </c>
      <c r="F132" t="str">
        <v/>
      </c>
      <c r="G132" t="str">
        <v/>
      </c>
    </row>
    <row r="133">
      <c r="A133" t="str">
        <v>คำอธิบายทักษะที่ควรพัฒนา</v>
      </c>
      <c r="B133" t="str">
        <v/>
      </c>
      <c r="C133" t="str">
        <v>การวางแผนกลยุทธ์</v>
      </c>
      <c r="D133" t="str">
        <v>กำหนดเป้าหมายและวิธีไปให้ถึงในระยะยาว</v>
      </c>
      <c r="E133" t="str">
        <v/>
      </c>
      <c r="F133" t="str">
        <v/>
      </c>
      <c r="G133" t="str">
        <v/>
      </c>
    </row>
    <row r="134">
      <c r="A134" t="str">
        <v>คำอธิบายทักษะที่ควรพัฒนา</v>
      </c>
      <c r="B134" t="str">
        <v/>
      </c>
      <c r="C134" t="str">
        <v>ภาวะผู้นำ</v>
      </c>
      <c r="D134" t="str">
        <v>ชวนคนอื่นทำงานไปในทิศทางเดียวกันและตัดสินใจเมื่อจำเป็น</v>
      </c>
      <c r="E134" t="str">
        <v/>
      </c>
      <c r="F134" t="str">
        <v/>
      </c>
      <c r="G134" t="str">
        <v/>
      </c>
    </row>
    <row r="135">
      <c r="A135" t="str">
        <v>คำอธิบายทักษะที่ควรพัฒนา</v>
      </c>
      <c r="B135" t="str">
        <v/>
      </c>
      <c r="C135" t="str">
        <v>การบริหารทีม</v>
      </c>
      <c r="D135" t="str">
        <v>แบ่งงาน ติดตามงาน และดูแลสมาชิกในทีม</v>
      </c>
      <c r="E135" t="str">
        <v/>
      </c>
      <c r="F135" t="str">
        <v/>
      </c>
      <c r="G135" t="str">
        <v/>
      </c>
    </row>
    <row r="136">
      <c r="A136" t="str">
        <v>คำอธิบายทักษะที่ควรพัฒนา</v>
      </c>
      <c r="B136" t="str">
        <v/>
      </c>
      <c r="C136" t="str">
        <v>การอ่านและตีความกฎหมาย</v>
      </c>
      <c r="D136" t="str">
        <v>อ่านตัวบทกฎหมายแล้วเข้าใจว่าใช้กับเรื่องใดอย่างไร</v>
      </c>
      <c r="E136" t="str">
        <v/>
      </c>
      <c r="F136" t="str">
        <v/>
      </c>
      <c r="G136" t="str">
        <v/>
      </c>
    </row>
    <row r="137">
      <c r="A137" t="str">
        <v>คำอธิบายทักษะที่ควรพัฒนา</v>
      </c>
      <c r="B137" t="str">
        <v/>
      </c>
      <c r="C137" t="str">
        <v>การโต้แย้งเชิงเหตุผล</v>
      </c>
      <c r="D137" t="str">
        <v>เสนอความเห็นพร้อมหลักฐานและเหตุผลที่หนักแน่น</v>
      </c>
      <c r="E137" t="str">
        <v/>
      </c>
      <c r="F137" t="str">
        <v/>
      </c>
      <c r="G137" t="str">
        <v/>
      </c>
    </row>
    <row r="138">
      <c r="A138" t="str">
        <v>คำอธิบายทักษะที่ควรพัฒนา</v>
      </c>
      <c r="B138" t="str">
        <v/>
      </c>
      <c r="C138" t="str">
        <v>ความเข้าใจการเมืองการปกครอง</v>
      </c>
      <c r="D138" t="str">
        <v>เข้าใจโครงสร้างอำนาจรัฐและการบริหารประเทศ</v>
      </c>
      <c r="E138" t="str">
        <v/>
      </c>
      <c r="F138" t="str">
        <v/>
      </c>
      <c r="G138" t="str">
        <v/>
      </c>
    </row>
    <row r="139">
      <c r="A139" t="str">
        <v>คำอธิบายทักษะที่ควรพัฒนา</v>
      </c>
      <c r="B139" t="str">
        <v/>
      </c>
      <c r="C139" t="str">
        <v>ทักษะการเจรจา</v>
      </c>
      <c r="D139" t="str">
        <v>พูดคุยหาข้อตกลงที่ทุกฝ่ายยอมรับได้</v>
      </c>
      <c r="E139" t="str">
        <v/>
      </c>
      <c r="F139" t="str">
        <v/>
      </c>
      <c r="G139" t="str">
        <v/>
      </c>
    </row>
    <row r="140">
      <c r="A140" t="str">
        <v>คำอธิบายทักษะที่ควรพัฒนา</v>
      </c>
      <c r="B140" t="str">
        <v/>
      </c>
      <c r="C140" t="str">
        <v>การวิเคราะห์ข้อมูลเศรษฐกิจ</v>
      </c>
      <c r="D140" t="str">
        <v>อ่านตัวเลขเศรษฐกิจและอธิบายแนวโน้ม</v>
      </c>
      <c r="E140" t="str">
        <v/>
      </c>
      <c r="F140" t="str">
        <v/>
      </c>
      <c r="G140" t="str">
        <v/>
      </c>
    </row>
    <row r="141">
      <c r="A141" t="str">
        <v>คำอธิบายทักษะที่ควรพัฒนา</v>
      </c>
      <c r="B141" t="str">
        <v/>
      </c>
      <c r="C141" t="str">
        <v>คณิตศาสตร์พื้นฐาน</v>
      </c>
      <c r="D141" t="str">
        <v>การคำนวณ ร้อยละ และโจทย์ปัญหาทั่วไป</v>
      </c>
      <c r="E141" t="str">
        <v/>
      </c>
      <c r="F141" t="str">
        <v/>
      </c>
      <c r="G141" t="str">
        <v/>
      </c>
    </row>
    <row r="142">
      <c r="A142" t="str">
        <v>คำอธิบายทักษะที่ควรพัฒนา</v>
      </c>
      <c r="B142" t="str">
        <v/>
      </c>
      <c r="C142" t="str">
        <v>การบริการลูกค้า</v>
      </c>
      <c r="D142" t="str">
        <v>ดูแลและแก้ปัญหาให้ลูกค้าอย่างสุภาพและรวดเร็ว</v>
      </c>
      <c r="E142" t="str">
        <v/>
      </c>
      <c r="F142" t="str">
        <v/>
      </c>
      <c r="G142" t="str">
        <v/>
      </c>
    </row>
    <row r="143">
      <c r="A143" t="str">
        <v>คำอธิบายทักษะที่ควรพัฒนา</v>
      </c>
      <c r="B143" t="str">
        <v/>
      </c>
      <c r="C143" t="str">
        <v>ภาษาต่างประเทศ</v>
      </c>
      <c r="D143" t="str">
        <v>สื่อสารด้วยภาษาอื่นนอกจากภาษาไทย</v>
      </c>
      <c r="E143" t="str">
        <v/>
      </c>
      <c r="F143" t="str">
        <v/>
      </c>
      <c r="G143" t="str">
        <v/>
      </c>
    </row>
    <row r="144">
      <c r="A144" t="str">
        <v>คำอธิบายทักษะที่ควรพัฒนา</v>
      </c>
      <c r="B144" t="str">
        <v/>
      </c>
      <c r="C144" t="str">
        <v>การบริหารงานบริการ</v>
      </c>
      <c r="D144" t="str">
        <v>วางระบบงานบริการให้ลูกค้าได้รับประสบการณ์ที่ดี</v>
      </c>
      <c r="E144" t="str">
        <v/>
      </c>
      <c r="F144" t="str">
        <v/>
      </c>
      <c r="G144" t="str">
        <v/>
      </c>
    </row>
    <row r="145">
      <c r="A145" t="str">
        <v>คำอธิบายทักษะที่ควรพัฒนา</v>
      </c>
      <c r="B145" t="str">
        <v/>
      </c>
      <c r="C145" t="str">
        <v>การสื่อสารเชิงกลยุทธ์</v>
      </c>
      <c r="D145" t="str">
        <v>วางแผนว่าจะสื่อสารอะไร กับใคร ผ่านช่องทางไหน</v>
      </c>
      <c r="E145" t="str">
        <v/>
      </c>
      <c r="F145" t="str">
        <v/>
      </c>
      <c r="G145" t="str">
        <v/>
      </c>
    </row>
    <row r="146">
      <c r="A146" t="str">
        <v>คำอธิบายทักษะที่ควรพัฒนา</v>
      </c>
      <c r="B146" t="str">
        <v/>
      </c>
      <c r="C146" t="str">
        <v>การเจรจาต่อรอง</v>
      </c>
      <c r="D146" t="str">
        <v>ต่อรองราคาหรือเงื่อนไขให้ได้ผลที่ดีกับทุกฝ่าย</v>
      </c>
      <c r="E146" t="str">
        <v/>
      </c>
      <c r="F146" t="str">
        <v/>
      </c>
      <c r="G146" t="str">
        <v/>
      </c>
    </row>
    <row r="147">
      <c r="A147" t="str">
        <v>คำอธิบายทักษะที่ควรพัฒนา</v>
      </c>
      <c r="B147" t="str">
        <v/>
      </c>
      <c r="C147" t="str">
        <v>ภาษาอังกฤษเชิงธุรกิจ</v>
      </c>
      <c r="D147" t="str">
        <v>ใช้ภาษาอังกฤษในการประชุม อีเมล และการค้า</v>
      </c>
      <c r="E147" t="str">
        <v/>
      </c>
      <c r="F147" t="str">
        <v/>
      </c>
      <c r="G147" t="str">
        <v/>
      </c>
    </row>
    <row r="148">
      <c r="A148" t="str">
        <v>คำอธิบายทักษะที่ควรพัฒนา</v>
      </c>
      <c r="B148" t="str">
        <v/>
      </c>
      <c r="C148" t="str">
        <v>ความเข้าใจตลาดต่างประเทศ</v>
      </c>
      <c r="D148" t="str">
        <v>รู้ความต้องการ กฎระเบียบ และวัฒนธรรมของตลาดต่างชาติ</v>
      </c>
      <c r="E148" t="str">
        <v/>
      </c>
      <c r="F148" t="str">
        <v/>
      </c>
      <c r="G148" t="str">
        <v/>
      </c>
    </row>
    <row r="149">
      <c r="A149" t="str">
        <v>คำอธิบายทักษะที่ควรพัฒนา</v>
      </c>
      <c r="B149" t="str">
        <v/>
      </c>
      <c r="C149" t="str">
        <v>หลักการบัญชี</v>
      </c>
      <c r="D149" t="str">
        <v>บันทึกรายรับรายจ่ายและจัดทำงบตามมาตรฐาน</v>
      </c>
      <c r="E149" t="str">
        <v/>
      </c>
      <c r="F149" t="str">
        <v/>
      </c>
      <c r="G149" t="str">
        <v/>
      </c>
    </row>
    <row r="150">
      <c r="A150" t="str">
        <v>คำอธิบายทักษะที่ควรพัฒนา</v>
      </c>
      <c r="B150" t="str">
        <v/>
      </c>
      <c r="C150" t="str">
        <v>การใช้โปรแกรมบัญชี</v>
      </c>
      <c r="D150" t="str">
        <v>บันทึกและสรุปข้อมูลบัญชีด้วยคอมพิวเตอร์</v>
      </c>
      <c r="E150" t="str">
        <v/>
      </c>
      <c r="F150" t="str">
        <v/>
      </c>
      <c r="G150" t="str">
        <v/>
      </c>
    </row>
    <row r="151">
      <c r="A151" t="str">
        <v>คำอธิบายทักษะที่ควรพัฒนา</v>
      </c>
      <c r="B151" t="str">
        <v/>
      </c>
      <c r="C151" t="str">
        <v>การวิเคราะห์งบการเงิน</v>
      </c>
      <c r="D151" t="str">
        <v>อ่านงบการเงินเพื่อดูสุขภาพทางการเงินของกิจการ</v>
      </c>
      <c r="E151" t="str">
        <v/>
      </c>
      <c r="F151" t="str">
        <v/>
      </c>
      <c r="G151" t="str">
        <v/>
      </c>
    </row>
    <row r="152">
      <c r="A152" t="str">
        <v>คำอธิบายทักษะที่ควรพัฒนา</v>
      </c>
      <c r="B152" t="str">
        <v/>
      </c>
      <c r="C152" t="str">
        <v>คณิตศาสตร์การเงิน</v>
      </c>
      <c r="D152" t="str">
        <v>คำนวณดอกเบี้ย ผลตอบแทน และมูลค่าของเงินตามเวลา</v>
      </c>
      <c r="E152" t="str">
        <v/>
      </c>
      <c r="F152" t="str">
        <v/>
      </c>
      <c r="G152" t="str">
        <v/>
      </c>
    </row>
    <row r="153">
      <c r="A153" t="str">
        <v>คำอธิบายทักษะที่ควรพัฒนา</v>
      </c>
      <c r="B153" t="str">
        <v/>
      </c>
      <c r="C153" t="str">
        <v>สถิติ</v>
      </c>
      <c r="D153" t="str">
        <v>เก็บ สรุป และตีความข้อมูลตัวเลข</v>
      </c>
      <c r="E153" t="str">
        <v/>
      </c>
      <c r="F153" t="str">
        <v/>
      </c>
      <c r="G153" t="str">
        <v/>
      </c>
    </row>
    <row r="154">
      <c r="A154" t="str">
        <v>คำอธิบายทักษะที่ควรพัฒนา</v>
      </c>
      <c r="B154" t="str">
        <v/>
      </c>
      <c r="C154" t="str">
        <v>การวิเคราะห์ข้อมูลเชิงตัวเลข</v>
      </c>
      <c r="D154" t="str">
        <v>หาความหมายและแนวโน้มจากตัวเลข</v>
      </c>
      <c r="E154" t="str">
        <v/>
      </c>
      <c r="F154" t="str">
        <v/>
      </c>
      <c r="G154" t="str">
        <v/>
      </c>
    </row>
    <row r="155">
      <c r="A155" t="str">
        <v>คำอธิบายทักษะที่ควรพัฒนา</v>
      </c>
      <c r="B155" t="str">
        <v/>
      </c>
      <c r="C155" t="str">
        <v>สถิติขั้นสูง</v>
      </c>
      <c r="D155" t="str">
        <v>สร้างแบบจำลองและทดสอบสมมติฐานจากข้อมูล</v>
      </c>
      <c r="E155" t="str">
        <v/>
      </c>
      <c r="F155" t="str">
        <v/>
      </c>
      <c r="G155" t="str">
        <v/>
      </c>
    </row>
    <row r="156">
      <c r="A156" t="str">
        <v>คำอธิบายทักษะที่ควรพัฒนา</v>
      </c>
      <c r="B156" t="str">
        <v/>
      </c>
      <c r="C156" t="str">
        <v>การเขียนโปรแกรมวิเคราะห์ข้อมูล</v>
      </c>
      <c r="D156" t="str">
        <v>ใช้โปรแกรมจัดการและคำนวณข้อมูลจำนวนมาก</v>
      </c>
      <c r="E156" t="str">
        <v/>
      </c>
      <c r="F156" t="str">
        <v/>
      </c>
      <c r="G156" t="str">
        <v/>
      </c>
    </row>
    <row r="157">
      <c r="A157" t="str">
        <v>คำอธิบายทักษะที่ควรพัฒนา</v>
      </c>
      <c r="B157" t="str">
        <v/>
      </c>
      <c r="C157" t="str">
        <v>ความเข้าใจระบบราชการ</v>
      </c>
      <c r="D157" t="str">
        <v>รู้ขั้นตอน ระเบียบ และโครงสร้างของหน่วยงานรัฐ</v>
      </c>
      <c r="E157" t="str">
        <v/>
      </c>
      <c r="F157" t="str">
        <v/>
      </c>
      <c r="G157" t="str">
        <v/>
      </c>
    </row>
    <row r="158">
      <c r="A158" t="str">
        <v>คำอธิบายทักษะที่ควรพัฒนา</v>
      </c>
      <c r="B158" t="str">
        <v/>
      </c>
      <c r="C158" t="str">
        <v>การจัดการเอกสาร/ข้อมูล</v>
      </c>
      <c r="D158" t="str">
        <v>จัดเก็บเอกสารและข้อมูลให้ค้นหาได้ง่ายและถูกต้อง</v>
      </c>
      <c r="E158" t="str">
        <v/>
      </c>
      <c r="F158" t="str">
        <v/>
      </c>
      <c r="G158" t="str">
        <v/>
      </c>
    </row>
    <row r="159">
      <c r="A159" t="str">
        <v>คำอธิบายทักษะที่ควรพัฒนา</v>
      </c>
      <c r="B159" t="str">
        <v/>
      </c>
      <c r="C159" t="str">
        <v>การจัดการฐานข้อมูล</v>
      </c>
      <c r="D159" t="str">
        <v>ออกแบบและดูแลระบบเก็บข้อมูลขององค์กร</v>
      </c>
      <c r="E159" t="str">
        <v/>
      </c>
      <c r="F159" t="str">
        <v/>
      </c>
      <c r="G159" t="str">
        <v/>
      </c>
    </row>
    <row r="160">
      <c r="A160" t="str">
        <v>คำอธิบายทักษะที่ควรพัฒนา</v>
      </c>
      <c r="B160" t="str">
        <v/>
      </c>
      <c r="C160" t="str">
        <v>ความเข้าใจกระบวนการธุรกิจ</v>
      </c>
      <c r="D160" t="str">
        <v>รู้ว่างานแต่ละฝ่ายในองค์กรเชื่อมโยงกันอย่างไร</v>
      </c>
      <c r="E160" t="str">
        <v/>
      </c>
      <c r="F160" t="str">
        <v/>
      </c>
      <c r="G160" t="str">
        <v/>
      </c>
    </row>
    <row r="161">
      <c r="A161" t="str">
        <v>คำอธิบายทักษะที่ควรพัฒนา</v>
      </c>
      <c r="B161" t="str">
        <v/>
      </c>
      <c r="C161" t="str">
        <v>การวางแผนและจัดการกระบวนการ</v>
      </c>
      <c r="D161" t="str">
        <v>จัดลำดับงานให้คนและทรัพยากรทำงานได้คุ้มค่า</v>
      </c>
      <c r="E161" t="str">
        <v/>
      </c>
      <c r="F161" t="str">
        <v/>
      </c>
      <c r="G161" t="str">
        <v/>
      </c>
    </row>
    <row r="162">
      <c r="A162" t="str">
        <v>คำอธิบายทักษะที่ควรพัฒนา</v>
      </c>
      <c r="B162" t="str">
        <v/>
      </c>
      <c r="C162" t="str">
        <v>โปรแกรมออกแบบ 3 มิติ (CAD)</v>
      </c>
      <c r="D162" t="str">
        <v>สร้างแบบชิ้นงานสามมิติด้วยคอมพิวเตอร์</v>
      </c>
      <c r="E162" t="str">
        <v/>
      </c>
      <c r="F162" t="str">
        <v/>
      </c>
      <c r="G162" t="str">
        <v/>
      </c>
    </row>
    <row r="163">
      <c r="A163" t="str">
        <v>คำอธิบายทักษะที่ควรพัฒนา</v>
      </c>
      <c r="B163" t="str">
        <v/>
      </c>
      <c r="C163" t="str">
        <v>ความเข้าใจวัสดุและกระบวนการผลิต</v>
      </c>
      <c r="D163" t="str">
        <v>รู้ว่าวัสดุแต่ละชนิดผลิตเป็นสินค้าได้อย่างไร</v>
      </c>
      <c r="E163" t="str">
        <v/>
      </c>
      <c r="F163" t="str">
        <v/>
      </c>
      <c r="G163" t="str">
        <v/>
      </c>
    </row>
    <row r="164">
      <c r="A164" t="str">
        <v>คำอธิบายทักษะที่ควรพัฒนา</v>
      </c>
      <c r="B164" t="str">
        <v/>
      </c>
      <c r="C164" t="str">
        <v>ฟิสิกส์รังสี</v>
      </c>
      <c r="D164" t="str">
        <v>เข้าใจรังสีชนิดต่าง ๆ และการป้องกันอันตราย</v>
      </c>
      <c r="E164" t="str">
        <v/>
      </c>
      <c r="F164" t="str">
        <v/>
      </c>
      <c r="G164" t="str">
        <v/>
      </c>
    </row>
    <row r="165">
      <c r="A165" t="str">
        <v>คำอธิบายทักษะที่ควรพัฒนา</v>
      </c>
      <c r="B165" t="str">
        <v/>
      </c>
      <c r="C165" t="str">
        <v>การใช้เครื่องมือถ่ายภาพทางการแพทย์</v>
      </c>
      <c r="D165" t="str">
        <v>ใช้เครื่องเอกซเรย์และเครื่องสร้างภาพอวัยวะ</v>
      </c>
      <c r="E165" t="str">
        <v/>
      </c>
      <c r="F165" t="str">
        <v/>
      </c>
      <c r="G165" t="str">
        <v/>
      </c>
    </row>
    <row r="166">
      <c r="A166" t="str">
        <v>คำอธิบายทักษะที่ควรพัฒนา</v>
      </c>
      <c r="B166" t="str">
        <v/>
      </c>
      <c r="C166" t="str">
        <v>ความเข้าใจเทคโนโลยี</v>
      </c>
      <c r="D166" t="str">
        <v>รู้ว่าเทคโนโลยีแต่ละแบบทำอะไรได้และเหมาะกับงานใด</v>
      </c>
      <c r="E166" t="str">
        <v/>
      </c>
      <c r="F166" t="str">
        <v/>
      </c>
      <c r="G166" t="str">
        <v/>
      </c>
    </row>
    <row r="167">
      <c r="A167" t="str">
        <v>คำอธิบายทักษะที่ควรพัฒนา</v>
      </c>
      <c r="B167" t="str">
        <v/>
      </c>
      <c r="C167" t="str">
        <v>การบริหารโครงการ</v>
      </c>
      <c r="D167" t="str">
        <v>วางแผนเวลา งบ และคนให้งานเสร็จตามเป้า</v>
      </c>
      <c r="E167" t="str">
        <v/>
      </c>
      <c r="F167" t="str">
        <v/>
      </c>
      <c r="G167" t="str">
        <v/>
      </c>
    </row>
    <row r="168">
      <c r="A168" t="str">
        <v>คำอธิบายทักษะที่ควรพัฒนา</v>
      </c>
      <c r="B168" t="str">
        <v/>
      </c>
      <c r="C168" t="str">
        <v>การวิเคราะห์ธุรกิจ</v>
      </c>
      <c r="D168" t="str">
        <v>ใช้ข้อมูลหาปัญหาและโอกาสของธุรกิจ</v>
      </c>
      <c r="E168" t="str">
        <v/>
      </c>
      <c r="F168" t="str">
        <v/>
      </c>
      <c r="G168" t="str">
        <v/>
      </c>
    </row>
    <row r="169">
      <c r="A169" t="str">
        <v>คำอธิบายทักษะที่ควรพัฒนา</v>
      </c>
      <c r="B169" t="str">
        <v/>
      </c>
      <c r="C169" t="str">
        <v>ระบบเครือข่าย</v>
      </c>
      <c r="D169" t="str">
        <v>เชื่อมต่อคอมพิวเตอร์และอุปกรณ์ให้สื่อสารกันได้</v>
      </c>
      <c r="E169" t="str">
        <v/>
      </c>
      <c r="F169" t="str">
        <v/>
      </c>
      <c r="G169" t="str">
        <v/>
      </c>
    </row>
    <row r="170">
      <c r="A170" t="str">
        <v>คำอธิบายทักษะที่ควรพัฒนา</v>
      </c>
      <c r="B170" t="str">
        <v/>
      </c>
      <c r="C170" t="str">
        <v>ฐานข้อมูล</v>
      </c>
      <c r="D170" t="str">
        <v>ระบบเก็บและเรียกใช้ข้อมูลอย่างเป็นระเบียบ</v>
      </c>
      <c r="E170" t="str">
        <v/>
      </c>
      <c r="F170" t="str">
        <v/>
      </c>
      <c r="G170" t="str">
        <v/>
      </c>
    </row>
    <row r="171">
      <c r="A171" t="str">
        <v>คำอธิบายทักษะที่ควรพัฒนา</v>
      </c>
      <c r="B171" t="str">
        <v/>
      </c>
      <c r="C171" t="str">
        <v>ทักษะศิลปะปฏิบัติ</v>
      </c>
      <c r="D171" t="str">
        <v>ลงมือวาด ปั้น หรือสร้างงานศิลปะได้จริง</v>
      </c>
      <c r="E171" t="str">
        <v/>
      </c>
      <c r="F171" t="str">
        <v/>
      </c>
      <c r="G171" t="str">
        <v/>
      </c>
    </row>
    <row r="172">
      <c r="A172" t="str">
        <v>คำอธิบายทักษะที่ควรพัฒนา</v>
      </c>
      <c r="B172" t="str">
        <v/>
      </c>
      <c r="C172" t="str">
        <v>การสอนและอธิบาย</v>
      </c>
      <c r="D172" t="str">
        <v>แบ่งเรื่องยากเป็นขั้นตอนให้ผู้เรียนเข้าใจ</v>
      </c>
      <c r="E172" t="str">
        <v/>
      </c>
      <c r="F172" t="str">
        <v/>
      </c>
      <c r="G172" t="str">
        <v/>
      </c>
    </row>
    <row r="173">
      <c r="A173" t="str">
        <v>คำอธิบายทักษะที่ควรพัฒนา</v>
      </c>
      <c r="B173" t="str">
        <v/>
      </c>
      <c r="C173" t="str">
        <v>การออกแบบกิจกรรมการเรียนรู้</v>
      </c>
      <c r="D173" t="str">
        <v>วางกิจกรรมที่ช่วยให้ผู้เรียนเข้าใจและสนุก</v>
      </c>
      <c r="E173" t="str">
        <v/>
      </c>
      <c r="F173" t="str">
        <v/>
      </c>
      <c r="G173" t="str">
        <v/>
      </c>
    </row>
    <row r="174">
      <c r="A174" t="str">
        <v>คำอธิบายทักษะที่ควรพัฒนา</v>
      </c>
      <c r="B174" t="str">
        <v/>
      </c>
      <c r="C174" t="str">
        <v>การเขียนแบบ</v>
      </c>
      <c r="D174" t="str">
        <v>วาดแบบที่มีขนาดและสัดส่วนถูกต้องสำหรับนำไปสร้างจริง</v>
      </c>
      <c r="E174" t="str">
        <v/>
      </c>
      <c r="F174" t="str">
        <v/>
      </c>
      <c r="G174" t="str">
        <v/>
      </c>
    </row>
    <row r="175">
      <c r="A175" t="str">
        <v>คำอธิบายทักษะที่ควรพัฒนา</v>
      </c>
      <c r="B175" t="str">
        <v/>
      </c>
      <c r="C175" t="str">
        <v>การเลือกวัสดุและสี</v>
      </c>
      <c r="D175" t="str">
        <v>เลือกวัสดุและสีให้เหมาะกับการใช้งานและบรรยากาศ</v>
      </c>
      <c r="E175" t="str">
        <v/>
      </c>
      <c r="F175" t="str">
        <v/>
      </c>
      <c r="G175" t="str">
        <v/>
      </c>
    </row>
    <row r="176">
      <c r="A176" t="str">
        <v>คำอธิบายทักษะที่ควรพัฒนา</v>
      </c>
      <c r="B176" t="str">
        <v/>
      </c>
      <c r="C176" t="str">
        <v>ทักษะกีฬา</v>
      </c>
      <c r="D176" t="str">
        <v>เล่นกีฬาได้ถูกเทคนิคและเข้าใจกติกา</v>
      </c>
      <c r="E176" t="str">
        <v/>
      </c>
      <c r="F176" t="str">
        <v/>
      </c>
      <c r="G176" t="str">
        <v/>
      </c>
    </row>
    <row r="177">
      <c r="A177" t="str">
        <v>คำอธิบายทักษะที่ควรพัฒนา</v>
      </c>
      <c r="B177" t="str">
        <v/>
      </c>
      <c r="C177" t="str">
        <v>การสอนและการจัดกิจกรรม</v>
      </c>
      <c r="D177" t="str">
        <v>นำกิจกรรมและสอนให้ผู้เข้าร่วมทำตามได้</v>
      </c>
      <c r="E177" t="str">
        <v/>
      </c>
      <c r="F177" t="str">
        <v/>
      </c>
      <c r="G177" t="str">
        <v/>
      </c>
    </row>
    <row r="178">
      <c r="A178" t="str">
        <v>คำอธิบายทักษะที่ควรพัฒนา</v>
      </c>
      <c r="B178" t="str">
        <v/>
      </c>
      <c r="C178" t="str">
        <v>ความรู้สุขภาพและสรีรวิทยา</v>
      </c>
      <c r="D178" t="str">
        <v>เข้าใจการทำงานของร่างกายและการดูแลสุขภาพ</v>
      </c>
      <c r="E178" t="str">
        <v/>
      </c>
      <c r="F178" t="str">
        <v/>
      </c>
      <c r="G178" t="str">
        <v/>
      </c>
    </row>
    <row r="179">
      <c r="A179" t="str">
        <v>คำอธิบายทักษะที่ควรพัฒนา</v>
      </c>
      <c r="B179" t="str">
        <v/>
      </c>
      <c r="C179" t="str">
        <v>การประเมินความเสี่ยง</v>
      </c>
      <c r="D179" t="str">
        <v>มองหาสิ่งที่อาจเกิดอันตรายและหาทางป้องกัน</v>
      </c>
      <c r="E179" t="str">
        <v/>
      </c>
      <c r="F179" t="str">
        <v/>
      </c>
      <c r="G179" t="str">
        <v/>
      </c>
    </row>
    <row r="180">
      <c r="A180" t="str">
        <v>คำอธิบายทักษะที่ควรพัฒนา</v>
      </c>
      <c r="B180" t="str">
        <v/>
      </c>
      <c r="C180" t="str">
        <v>กฎหมายความปลอดภัย</v>
      </c>
      <c r="D180" t="str">
        <v>รู้ข้อกำหนดด้านความปลอดภัยในการทำงานตามกฎหมาย</v>
      </c>
      <c r="E180" t="str">
        <v/>
      </c>
      <c r="F180" t="str">
        <v/>
      </c>
      <c r="G180" t="str">
        <v/>
      </c>
    </row>
    <row r="181">
      <c r="A181" t="str">
        <v>คำอธิบายทักษะที่ควรพัฒนา</v>
      </c>
      <c r="B181" t="str">
        <v/>
      </c>
      <c r="C181" t="str">
        <v>ความรู้ด้านวิศวกรรมพื้นฐาน</v>
      </c>
      <c r="D181" t="str">
        <v>หลักการทางวิศวกรรมที่ใช้ในเครื่องจักรและอาคาร</v>
      </c>
      <c r="E181" t="str">
        <v/>
      </c>
      <c r="F181" t="str">
        <v/>
      </c>
      <c r="G181" t="str">
        <v/>
      </c>
    </row>
    <row r="182">
      <c r="A182" t="str">
        <v>คำอธิบายทักษะที่ควรพัฒนา</v>
      </c>
      <c r="B182" t="str">
        <v/>
      </c>
      <c r="C182" t="str">
        <v>วิทยาศาสตร์สิ่งแวดล้อม</v>
      </c>
      <c r="D182" t="str">
        <v>เข้าใจดิน น้ำ อากาศ และผลกระทบจากกิจกรรมของมนุษย์</v>
      </c>
      <c r="E182" t="str">
        <v/>
      </c>
      <c r="F182" t="str">
        <v/>
      </c>
      <c r="G182" t="str">
        <v/>
      </c>
    </row>
    <row r="183">
      <c r="A183" t="str">
        <v>คำอธิบายทักษะที่ควรพัฒนา</v>
      </c>
      <c r="B183" t="str">
        <v/>
      </c>
      <c r="C183" t="str">
        <v>การเก็บและวิเคราะห์ข้อมูลภาคสนาม</v>
      </c>
      <c r="D183" t="str">
        <v>เก็บตัวอย่างในพื้นที่จริงแล้วนำมาวิเคราะห์</v>
      </c>
      <c r="E183" t="str">
        <v/>
      </c>
      <c r="F183" t="str">
        <v/>
      </c>
      <c r="G183" t="str">
        <v/>
      </c>
    </row>
    <row r="184">
      <c r="A184" t="str">
        <v>คำอธิบายทักษะที่ควรพัฒนา</v>
      </c>
      <c r="B184" t="str">
        <v/>
      </c>
      <c r="C184" t="str">
        <v>กฎหมายสิ่งแวดล้อม</v>
      </c>
      <c r="D184" t="str">
        <v>รู้ข้อกำหนดทางกฎหมายเกี่ยวกับมลพิษและทรัพยากร</v>
      </c>
      <c r="E184" t="str">
        <v/>
      </c>
      <c r="F184" t="str">
        <v/>
      </c>
      <c r="G184" t="str">
        <v/>
      </c>
    </row>
    <row r="185">
      <c r="A185" t="str">
        <v>คำอธิบายทักษะที่ควรพัฒนา</v>
      </c>
      <c r="B185" t="str">
        <v/>
      </c>
      <c r="C185" t="str">
        <v>การปฐมพยาบาลและช่วยชีวิต</v>
      </c>
      <c r="D185" t="str">
        <v>ช่วยเหลือผู้บาดเจ็บเบื้องต้น เช่น การทำ CPR</v>
      </c>
      <c r="E185" t="str">
        <v/>
      </c>
      <c r="F185" t="str">
        <v/>
      </c>
      <c r="G185" t="str">
        <v/>
      </c>
    </row>
    <row r="186">
      <c r="A186" t="str">
        <v>คำอธิบายทักษะที่ควรพัฒนา</v>
      </c>
      <c r="B186" t="str">
        <v/>
      </c>
      <c r="C186" t="str">
        <v>การตัดสินใจภายใต้ความกดดัน</v>
      </c>
      <c r="D186" t="str">
        <v>เลือกทางที่เหมาะสมได้รวดเร็วในสถานการณ์เร่งด่วน</v>
      </c>
      <c r="E186" t="str">
        <v/>
      </c>
      <c r="F186" t="str">
        <v/>
      </c>
      <c r="G186" t="str">
        <v/>
      </c>
    </row>
    <row r="187">
      <c r="A187" t="str">
        <v>คำอธิบายทักษะที่ควรพัฒนา</v>
      </c>
      <c r="B187" t="str">
        <v/>
      </c>
      <c r="C187" t="str">
        <v>การทำงานเป็นทีม</v>
      </c>
      <c r="D187" t="str">
        <v>แบ่งหน้าที่และช่วยเหลือกันจนงานสำเร็จ</v>
      </c>
      <c r="E187" t="str">
        <v/>
      </c>
      <c r="F187" t="str">
        <v/>
      </c>
      <c r="G187" t="str">
        <v/>
      </c>
    </row>
    <row r="188">
      <c r="A188" t="str">
        <v>คำอธิบายทักษะที่ควรพัฒนา</v>
      </c>
      <c r="B188" t="str">
        <v/>
      </c>
      <c r="C188" t="str">
        <v>การประกอบอาหาร</v>
      </c>
      <c r="D188" t="str">
        <v>ทำอาหารได้ถูกวิธี ถูกสุขอนามัย และอร่อย</v>
      </c>
      <c r="E188" t="str">
        <v/>
      </c>
      <c r="F188" t="str">
        <v/>
      </c>
      <c r="G188" t="str">
        <v/>
      </c>
    </row>
    <row r="189">
      <c r="A189" t="str">
        <v>คำอธิบายทักษะที่ควรพัฒนา</v>
      </c>
      <c r="B189" t="str">
        <v/>
      </c>
      <c r="C189" t="str">
        <v>การบริหารต้นทุน</v>
      </c>
      <c r="D189" t="str">
        <v>ควบคุมค่าใช้จ่ายให้ธุรกิจมีกำไร</v>
      </c>
      <c r="E189" t="str">
        <v/>
      </c>
      <c r="F189" t="str">
        <v/>
      </c>
      <c r="G189" t="str">
        <v/>
      </c>
    </row>
    <row r="190">
      <c r="A190" t="str">
        <v>คำอธิบายทักษะที่ควรพัฒนา</v>
      </c>
      <c r="B190" t="str">
        <v/>
      </c>
      <c r="C190" t="str">
        <v>การวางแผนการผลิต</v>
      </c>
      <c r="D190" t="str">
        <v>กำหนดว่าจะผลิตอะไร เท่าไร และเมื่อไร</v>
      </c>
      <c r="E190" t="str">
        <v/>
      </c>
      <c r="F190" t="str">
        <v/>
      </c>
      <c r="G190" t="str">
        <v/>
      </c>
    </row>
    <row r="191">
      <c r="A191" t="str">
        <v>คำอธิบายทักษะที่ควรพัฒนา</v>
      </c>
      <c r="B191" t="str">
        <v/>
      </c>
      <c r="C191" t="str">
        <v>การควบคุมคุณภาพ</v>
      </c>
      <c r="D191" t="str">
        <v>ตรวจสินค้าหรืองานให้ได้ตามมาตรฐาน</v>
      </c>
      <c r="E191" t="str">
        <v/>
      </c>
      <c r="F191" t="str">
        <v/>
      </c>
      <c r="G191" t="str">
        <v/>
      </c>
    </row>
    <row r="192">
      <c r="A192" t="str">
        <v>คำอธิบายทักษะที่ควรพัฒนา</v>
      </c>
      <c r="B192" t="str">
        <v/>
      </c>
      <c r="C192" t="str">
        <v>โครงสร้างข้อมูลและอัลกอริทึม</v>
      </c>
      <c r="D192" t="str">
        <v>วิธีจัดเก็บข้อมูลและขั้นตอนแก้ปัญหาในโปรแกรม</v>
      </c>
      <c r="E192" t="str">
        <v/>
      </c>
      <c r="F192" t="str">
        <v/>
      </c>
      <c r="G192" t="str">
        <v/>
      </c>
    </row>
    <row r="193">
      <c r="A193" t="str">
        <v>คำอธิบายทักษะที่ควรพัฒนา</v>
      </c>
      <c r="B193" t="str">
        <v/>
      </c>
      <c r="C193" t="str">
        <v>ระบบคอมพิวเตอร์และฮาร์ดแวร์</v>
      </c>
      <c r="D193" t="str">
        <v>เข้าใจชิ้นส่วนและการทำงานภายในคอมพิวเตอร์</v>
      </c>
      <c r="E193" t="str">
        <v/>
      </c>
      <c r="F193" t="str">
        <v/>
      </c>
      <c r="G193" t="str">
        <v/>
      </c>
    </row>
    <row r="194">
      <c r="A194" t="str">
        <v>คำอธิบายทักษะที่ควรพัฒนา</v>
      </c>
      <c r="B194" t="str">
        <v/>
      </c>
      <c r="C194" t="str">
        <v>ความรู้แร่และอัญมณี</v>
      </c>
      <c r="D194" t="str">
        <v>รู้จักชนิดและคุณสมบัติของแร่และพลอย</v>
      </c>
      <c r="E194" t="str">
        <v/>
      </c>
      <c r="F194" t="str">
        <v/>
      </c>
      <c r="G194" t="str">
        <v/>
      </c>
    </row>
    <row r="195">
      <c r="A195" t="str">
        <v>คำอธิบายทักษะที่ควรพัฒนา</v>
      </c>
      <c r="B195" t="str">
        <v/>
      </c>
      <c r="C195" t="str">
        <v>การออกแบบเครื่องประดับ</v>
      </c>
      <c r="D195" t="str">
        <v>ออกแบบแหวน สร้อย หรือเครื่องประดับให้สวยและสวมใส่ได้</v>
      </c>
      <c r="E195" t="str">
        <v/>
      </c>
      <c r="F195" t="str">
        <v/>
      </c>
      <c r="G195" t="str">
        <v/>
      </c>
    </row>
    <row r="196">
      <c r="A196" t="str">
        <v>คำอธิบายทักษะที่ควรพัฒนา</v>
      </c>
      <c r="B196" t="str">
        <v/>
      </c>
      <c r="C196" t="str">
        <v>การใช้เครื่องมือตรวจสอบ</v>
      </c>
      <c r="D196" t="str">
        <v>ใช้เครื่องมือวัดและตรวจคุณภาพอย่างถูกวิธี</v>
      </c>
      <c r="E196" t="str">
        <v/>
      </c>
      <c r="F196" t="str">
        <v/>
      </c>
      <c r="G196" t="str">
        <v/>
      </c>
    </row>
    <row r="197">
      <c r="A197" t="str">
        <v>คำอธิบายทักษะที่ควรพัฒนา</v>
      </c>
      <c r="B197" t="str">
        <v/>
      </c>
      <c r="C197" t="str">
        <v>เทคโนโลยีการพิมพ์</v>
      </c>
      <c r="D197" t="str">
        <v>เข้าใจเครื่องพิมพ์และกระบวนการพิมพ์แบบต่าง ๆ</v>
      </c>
      <c r="E197" t="str">
        <v/>
      </c>
      <c r="F197" t="str">
        <v/>
      </c>
      <c r="G197" t="str">
        <v/>
      </c>
    </row>
    <row r="198">
      <c r="A198" t="str">
        <v>คำอธิบายทักษะที่ควรพัฒนา</v>
      </c>
      <c r="B198" t="str">
        <v/>
      </c>
      <c r="C198" t="str">
        <v>การจัดการสีและภาพ</v>
      </c>
      <c r="D198" t="str">
        <v>ปรับสีและภาพให้ตรงกันทั้งบนจอและงานพิมพ์</v>
      </c>
      <c r="E198" t="str">
        <v/>
      </c>
      <c r="F198" t="str">
        <v/>
      </c>
      <c r="G198" t="str">
        <v/>
      </c>
    </row>
    <row r="199">
      <c r="A199" t="str">
        <v>คำอธิบายทักษะที่ควรพัฒนา</v>
      </c>
      <c r="B199" t="str">
        <v/>
      </c>
      <c r="C199" t="str">
        <v>การควบคุมคุณภาพการผลิต</v>
      </c>
      <c r="D199" t="str">
        <v>ตรวจงานในแต่ละขั้นตอนการผลิตให้ได้มาตรฐาน</v>
      </c>
      <c r="E199" t="str">
        <v/>
      </c>
      <c r="F199" t="str">
        <v/>
      </c>
      <c r="G199" t="str">
        <v/>
      </c>
    </row>
    <row r="200">
      <c r="A200" t="str">
        <v>คำอธิบายทักษะที่ควรพัฒนา</v>
      </c>
      <c r="B200" t="str">
        <v/>
      </c>
      <c r="C200" t="str">
        <v>สุขศาสตร์อุตสาหกรรม</v>
      </c>
      <c r="D200" t="str">
        <v>ป้องกันอันตรายต่อสุขภาพจากสภาพแวดล้อมในที่ทำงาน</v>
      </c>
      <c r="E200" t="str">
        <v/>
      </c>
      <c r="F200" t="str">
        <v/>
      </c>
      <c r="G200" t="str">
        <v/>
      </c>
    </row>
    <row r="201">
      <c r="A201" t="str">
        <v>คำอธิบายทักษะที่ควรพัฒนา</v>
      </c>
      <c r="B201" t="str">
        <v/>
      </c>
      <c r="C201" t="str">
        <v>วิศวกรรมไฟฟ้า/อิเล็กทรอนิกส์</v>
      </c>
      <c r="D201" t="str">
        <v>หลักการของวงจรและอุปกรณ์อิเล็กทรอนิกส์</v>
      </c>
      <c r="E201" t="str">
        <v/>
      </c>
      <c r="F201" t="str">
        <v/>
      </c>
      <c r="G201" t="str">
        <v/>
      </c>
    </row>
    <row r="202">
      <c r="A202" t="str">
        <v>คำอธิบายทักษะที่ควรพัฒนา</v>
      </c>
      <c r="B202" t="str">
        <v/>
      </c>
      <c r="C202" t="str">
        <v>ชีววิทยาและสรีรวิทยา</v>
      </c>
      <c r="D202" t="str">
        <v>เข้าใจสิ่งมีชีวิตและการทำงานของร่างกาย</v>
      </c>
      <c r="E202" t="str">
        <v/>
      </c>
      <c r="F202" t="str">
        <v/>
      </c>
      <c r="G202" t="str">
        <v/>
      </c>
    </row>
    <row r="203">
      <c r="A203" t="str">
        <v>คำอธิบายทักษะที่ควรพัฒนา</v>
      </c>
      <c r="B203" t="str">
        <v/>
      </c>
      <c r="C203" t="str">
        <v>การออกแบบอุปกรณ์</v>
      </c>
      <c r="D203" t="str">
        <v>ออกแบบเครื่องมือให้ใช้งานได้จริงและปลอดภัย</v>
      </c>
      <c r="E203" t="str">
        <v/>
      </c>
      <c r="F203" t="str">
        <v/>
      </c>
      <c r="G203" t="str">
        <v/>
      </c>
    </row>
    <row r="204">
      <c r="A204" t="str">
        <v>คำอธิบายทักษะที่ควรพัฒนา</v>
      </c>
      <c r="B204" t="str">
        <v/>
      </c>
      <c r="C204" t="str">
        <v>กราฟิกคอมพิวเตอร์</v>
      </c>
      <c r="D204" t="str">
        <v>สร้างภาพและภาพเคลื่อนไหวด้วยคอมพิวเตอร์</v>
      </c>
      <c r="E204" t="str">
        <v/>
      </c>
      <c r="F204" t="str">
        <v/>
      </c>
      <c r="G204" t="str">
        <v/>
      </c>
    </row>
    <row r="205">
      <c r="A205" t="str">
        <v>คำอธิบายทักษะที่ควรพัฒนา</v>
      </c>
      <c r="B205" t="str">
        <v/>
      </c>
      <c r="C205" t="str">
        <v>การประมวลผลภาพและเสียง</v>
      </c>
      <c r="D205" t="str">
        <v>ปรับแต่งและวิเคราะห์ภาพหรือเสียงด้วยโปรแกรม</v>
      </c>
      <c r="E205" t="str">
        <v/>
      </c>
      <c r="F205" t="str">
        <v/>
      </c>
      <c r="G205" t="str">
        <v/>
      </c>
    </row>
    <row r="206">
      <c r="A206" t="str">
        <v>คำอธิบายทักษะที่ควรพัฒนา</v>
      </c>
      <c r="B206" t="str">
        <v/>
      </c>
      <c r="C206" t="str">
        <v>การคิดเชิงออกแบบ (Design Thinking)</v>
      </c>
      <c r="D206" t="str">
        <v>เริ่มจากเข้าใจผู้ใช้ แล้วทดลองหาทางแก้ปัญหาซ้ำจนได้ผล</v>
      </c>
      <c r="E206" t="str">
        <v/>
      </c>
      <c r="F206" t="str">
        <v/>
      </c>
      <c r="G206" t="str">
        <v/>
      </c>
    </row>
    <row r="207">
      <c r="A207" t="str">
        <v>คำอธิบายทักษะที่ควรพัฒนา</v>
      </c>
      <c r="B207" t="str">
        <v/>
      </c>
      <c r="C207" t="str">
        <v>การทำงานกับชุมชน</v>
      </c>
      <c r="D207" t="str">
        <v>ลงพื้นที่ รับฟัง และทำงานร่วมกับคนในชุมชน</v>
      </c>
      <c r="E207" t="str">
        <v/>
      </c>
      <c r="F207" t="str">
        <v/>
      </c>
      <c r="G207" t="str">
        <v/>
      </c>
    </row>
    <row r="208">
      <c r="A208" t="str">
        <v>คำอธิบายทักษะที่ควรพัฒนา</v>
      </c>
      <c r="B208" t="str">
        <v/>
      </c>
      <c r="C208" t="str">
        <v>การวิจัยผู้ใช้</v>
      </c>
      <c r="D208" t="str">
        <v>สัมภาษณ์และสังเกตผู้ใช้เพื่อเข้าใจความต้องการจริง</v>
      </c>
      <c r="E208" t="str">
        <v/>
      </c>
      <c r="F208" t="str">
        <v/>
      </c>
      <c r="G208" t="str">
        <v/>
      </c>
    </row>
    <row r="209">
      <c r="A209" t="str">
        <v>คำอธิบายทักษะที่ควรพัฒนา</v>
      </c>
      <c r="B209" t="str">
        <v/>
      </c>
      <c r="C209" t="str">
        <v>การออกแบบหน้าจอ (Figma)</v>
      </c>
      <c r="D209" t="str">
        <v>ออกแบบหน้าตาแอปหรือเว็บด้วยโปรแกรม Figma</v>
      </c>
      <c r="E209" t="str">
        <v/>
      </c>
      <c r="F209" t="str">
        <v/>
      </c>
      <c r="G209" t="str">
        <v/>
      </c>
    </row>
    <row r="210">
      <c r="A210" t="str">
        <v>คำอธิบายทักษะที่ควรพัฒนา</v>
      </c>
      <c r="B210" t="str">
        <v/>
      </c>
      <c r="C210" t="str">
        <v>การคิดเชิงออกแบบ</v>
      </c>
      <c r="D210" t="str">
        <v>เริ่มจากเข้าใจผู้ใช้ แล้วทดลองหาทางแก้ปัญหาซ้ำจนได้ผล</v>
      </c>
      <c r="E210" t="str">
        <v/>
      </c>
      <c r="F210" t="str">
        <v/>
      </c>
      <c r="G210" t="str">
        <v/>
      </c>
    </row>
    <row r="211">
      <c r="A211" t="str">
        <v>คำอธิบายทักษะที่ควรพัฒนา</v>
      </c>
      <c r="B211" t="str">
        <v/>
      </c>
      <c r="C211" t="str">
        <v>การเขียนโปรแกรม (Python)</v>
      </c>
      <c r="D211" t="str">
        <v>เขียนโปรแกรมด้วยภาษา Python ซึ่งนิยมใช้กับงานข้อมูล</v>
      </c>
      <c r="E211" t="str">
        <v/>
      </c>
      <c r="F211" t="str">
        <v/>
      </c>
      <c r="G211" t="str">
        <v/>
      </c>
    </row>
    <row r="212">
      <c r="A212" t="str">
        <v>คำอธิบายทักษะที่ควรพัฒนา</v>
      </c>
      <c r="B212" t="str">
        <v/>
      </c>
      <c r="C212" t="str">
        <v>การนำเสนอข้อมูลด้วยภาพ</v>
      </c>
      <c r="D212" t="str">
        <v>ทำกราฟหรืออินโฟกราฟิกให้ข้อมูลเข้าใจง่าย</v>
      </c>
      <c r="E212" t="str">
        <v/>
      </c>
      <c r="F212" t="str">
        <v/>
      </c>
      <c r="G212" t="str">
        <v/>
      </c>
    </row>
    <row r="213">
      <c r="A213" t="str">
        <v>คำอธิบายทักษะที่ควรพัฒนา</v>
      </c>
      <c r="B213" t="str">
        <v/>
      </c>
      <c r="C213" t="str">
        <v>การวิจัยภาคสนาม</v>
      </c>
      <c r="D213" t="str">
        <v>เก็บข้อมูลจากคนหรือพื้นที่จริงอย่างเป็นระบบ</v>
      </c>
      <c r="E213" t="str">
        <v/>
      </c>
      <c r="F213" t="str">
        <v/>
      </c>
      <c r="G213" t="str">
        <v/>
      </c>
    </row>
    <row r="214">
      <c r="A214" t="str">
        <v>คำอธิบายทักษะที่ควรพัฒนา</v>
      </c>
      <c r="B214" t="str">
        <v/>
      </c>
      <c r="C214" t="str">
        <v>การวิเคราะห์ประเด็นสังคม</v>
      </c>
      <c r="D214" t="str">
        <v>มองปัญหาสังคมจากหลายมุมและหาสาเหตุ</v>
      </c>
      <c r="E214" t="str">
        <v/>
      </c>
      <c r="F214" t="str">
        <v/>
      </c>
      <c r="G214" t="str">
        <v/>
      </c>
    </row>
    <row r="215">
      <c r="A215" t="str">
        <v>คำอธิบายทักษะที่ควรพัฒนา</v>
      </c>
      <c r="B215" t="str">
        <v/>
      </c>
      <c r="C215" t="str">
        <v>การเขียนรายงาน</v>
      </c>
      <c r="D215" t="str">
        <v>สรุปข้อมูลเป็นรายงานที่ชัดเจนและมีที่มา</v>
      </c>
      <c r="E215" t="str">
        <v/>
      </c>
      <c r="F215" t="str">
        <v/>
      </c>
      <c r="G215" t="str">
        <v/>
      </c>
    </row>
    <row r="216">
      <c r="A216" t="str">
        <v>คำอธิบายทักษะที่ควรพัฒนา</v>
      </c>
      <c r="B216" t="str">
        <v/>
      </c>
      <c r="C216" t="str">
        <v>โภชนศาสตร์</v>
      </c>
      <c r="D216" t="str">
        <v>ความรู้เรื่องสารอาหารและผลต่อร่างกาย</v>
      </c>
      <c r="E216" t="str">
        <v/>
      </c>
      <c r="F216" t="str">
        <v/>
      </c>
      <c r="G216" t="str">
        <v/>
      </c>
    </row>
    <row r="217">
      <c r="A217" t="str">
        <v>คำอธิบายทักษะที่ควรพัฒนา</v>
      </c>
      <c r="B217" t="str">
        <v/>
      </c>
      <c r="C217" t="str">
        <v>การให้คำปรึกษาด้านอาหาร</v>
      </c>
      <c r="D217" t="str">
        <v>แนะนำการกินให้เหมาะกับสุขภาพของแต่ละคน</v>
      </c>
      <c r="E217" t="str">
        <v/>
      </c>
      <c r="F217" t="str">
        <v/>
      </c>
      <c r="G217" t="str">
        <v/>
      </c>
    </row>
    <row r="218">
      <c r="A218" t="str">
        <v>คำอธิบายทักษะที่ควรพัฒนา</v>
      </c>
      <c r="B218" t="str">
        <v/>
      </c>
      <c r="C218" t="str">
        <v>การวิเคราะห์โครงสร้างภาษา</v>
      </c>
      <c r="D218" t="str">
        <v>ศึกษาเสียง คำ และไวยากรณ์ของภาษา</v>
      </c>
      <c r="E218" t="str">
        <v/>
      </c>
      <c r="F218" t="str">
        <v/>
      </c>
      <c r="G218" t="str">
        <v/>
      </c>
    </row>
    <row r="219">
      <c r="A219" t="str">
        <v>คำอธิบายทักษะที่ควรพัฒนา</v>
      </c>
      <c r="B219" t="str">
        <v/>
      </c>
      <c r="C219" t="str">
        <v>การใช้เครื่องมือวิเคราะห์ภาษา</v>
      </c>
      <c r="D219" t="str">
        <v>ใช้โปรแกรมช่วยศึกษาข้อมูลภาษาจำนวนมาก</v>
      </c>
      <c r="E219" t="str">
        <v/>
      </c>
      <c r="F219" t="str">
        <v/>
      </c>
      <c r="G219" t="str">
        <v/>
      </c>
    </row>
    <row r="220">
      <c r="A220" t="str">
        <v>คำอธิบายทักษะที่ควรพัฒนา</v>
      </c>
      <c r="B220" t="str">
        <v/>
      </c>
      <c r="C220" t="str">
        <v>การจัดระบบข้อมูล</v>
      </c>
      <c r="D220" t="str">
        <v>จัดหมวดหมู่ข้อมูลให้ค้นหาและใช้ต่อได้ง่าย</v>
      </c>
      <c r="E220" t="str">
        <v/>
      </c>
      <c r="F220" t="str">
        <v/>
      </c>
      <c r="G220" t="str">
        <v/>
      </c>
    </row>
    <row r="221">
      <c r="A221" t="str">
        <v>คำอธิบายทักษะที่ควรพัฒนา</v>
      </c>
      <c r="B221" t="str">
        <v/>
      </c>
      <c r="C221" t="str">
        <v>การสืบค้นสารสนเทศ</v>
      </c>
      <c r="D221" t="str">
        <v>หาข้อมูลจากแหล่งที่น่าเชื่อถือได้อย่างรวดเร็ว</v>
      </c>
      <c r="E221" t="str">
        <v/>
      </c>
      <c r="F221" t="str">
        <v/>
      </c>
      <c r="G221" t="str">
        <v/>
      </c>
    </row>
    <row r="222">
      <c r="A222" t="str">
        <v>คำอธิบายทักษะที่ควรพัฒนา</v>
      </c>
      <c r="B222" t="str">
        <v/>
      </c>
      <c r="C222" t="str">
        <v>เทคโนโลยีฐานข้อมูล</v>
      </c>
      <c r="D222" t="str">
        <v>ระบบและโปรแกรมที่ใช้เก็บและค้นข้อมูล</v>
      </c>
      <c r="E222" t="str">
        <v/>
      </c>
      <c r="F222" t="str">
        <v/>
      </c>
      <c r="G222" t="str">
        <v/>
      </c>
    </row>
    <row r="223">
      <c r="A223" t="str">
        <v>คำอธิบายทักษะที่ควรพัฒนา</v>
      </c>
      <c r="B223" t="str">
        <v/>
      </c>
      <c r="C223" t="str">
        <v>รหัสโรคและหัตถการ (ICD)</v>
      </c>
      <c r="D223" t="str">
        <v>ใช้รหัสมาตรฐานบันทึกโรคและการรักษา</v>
      </c>
      <c r="E223" t="str">
        <v/>
      </c>
      <c r="F223" t="str">
        <v/>
      </c>
      <c r="G223" t="str">
        <v/>
      </c>
    </row>
    <row r="224">
      <c r="A224" t="str">
        <v>คำอธิบายทักษะที่ควรพัฒนา</v>
      </c>
      <c r="B224" t="str">
        <v/>
      </c>
      <c r="C224" t="str">
        <v>การจัดการข้อมูลสุขภาพ</v>
      </c>
      <c r="D224" t="str">
        <v>ดูแลข้อมูลผู้ป่วยให้ถูกต้อง ครบถ้วน และปลอดภัย</v>
      </c>
      <c r="E224" t="str">
        <v/>
      </c>
      <c r="F224" t="str">
        <v/>
      </c>
      <c r="G224" t="str">
        <v/>
      </c>
    </row>
    <row r="225">
      <c r="A225" t="str">
        <v>คำอธิบายทักษะที่ควรพัฒนา</v>
      </c>
      <c r="B225" t="str">
        <v/>
      </c>
      <c r="C225" t="str">
        <v>ทักษะการแสดงและนาฏศิลป์</v>
      </c>
      <c r="D225" t="str">
        <v>รำ เต้น หรือแสดงได้ถูกท่าทางและมีอารมณ์</v>
      </c>
      <c r="E225" t="str">
        <v/>
      </c>
      <c r="F225" t="str">
        <v/>
      </c>
      <c r="G225" t="str">
        <v/>
      </c>
    </row>
    <row r="226">
      <c r="A226" t="str">
        <v>คำอธิบายทักษะที่ควรพัฒนา</v>
      </c>
      <c r="B226" t="str">
        <v/>
      </c>
      <c r="C226" t="str">
        <v>การสื่อสารด้วยร่างกาย</v>
      </c>
      <c r="D226" t="str">
        <v>ใช้ท่าทางและสีหน้าสื่ออารมณ์และความหมาย</v>
      </c>
      <c r="E226" t="str">
        <v/>
      </c>
      <c r="F226" t="str">
        <v/>
      </c>
      <c r="G226" t="str">
        <v/>
      </c>
    </row>
    <row r="227">
      <c r="A227" t="str">
        <v>คำอธิบายทักษะที่ควรพัฒนา</v>
      </c>
      <c r="B227" t="str">
        <v/>
      </c>
      <c r="C227" t="str">
        <v>การทำงานเป็นคณะ</v>
      </c>
      <c r="D227" t="str">
        <v>ซ้อมและแสดงร่วมกับผู้อื่นอย่างพร้อมเพรียง</v>
      </c>
      <c r="E227" t="str">
        <v/>
      </c>
      <c r="F227" t="str">
        <v/>
      </c>
      <c r="G227" t="str">
        <v/>
      </c>
    </row>
    <row r="228">
      <c r="A228" t="str">
        <v>คำอธิบายทักษะที่ควรพัฒนา</v>
      </c>
      <c r="B228" t="str">
        <v/>
      </c>
      <c r="C228" t="str">
        <v>การจัดองค์ประกอบ</v>
      </c>
      <c r="D228" t="str">
        <v>จัดวางภาพ ตัวอักษร และพื้นที่ว่างให้ดูดีและอ่านง่าย</v>
      </c>
      <c r="E228" t="str">
        <v/>
      </c>
      <c r="F228" t="str">
        <v/>
      </c>
      <c r="G228" t="str">
        <v/>
      </c>
    </row>
    <row r="229">
      <c r="A229" t="str">
        <v>คำอธิบายทักษะที่ควรพัฒนา</v>
      </c>
      <c r="B229" t="str">
        <v/>
      </c>
      <c r="C229" t="str">
        <v>ตัวอักษรและสี</v>
      </c>
      <c r="D229" t="str">
        <v>เลือกแบบอักษรและคู่สีให้สื่ออารมณ์ของงาน</v>
      </c>
      <c r="E229" t="str">
        <v/>
      </c>
      <c r="F229" t="str">
        <v/>
      </c>
      <c r="G229" t="str">
        <v/>
      </c>
    </row>
    <row r="230">
      <c r="A230" t="str">
        <v>คำอธิบายทักษะที่ควรพัฒนา</v>
      </c>
      <c r="B230" t="str">
        <v/>
      </c>
      <c r="C230" t="str">
        <v>โปรแกรมกราฟิก</v>
      </c>
      <c r="D230" t="str">
        <v>ใช้โปรแกรมอย่าง Photoshop หรือ Illustrator สร้างงาน</v>
      </c>
      <c r="E230" t="str">
        <v/>
      </c>
      <c r="F230" t="str">
        <v/>
      </c>
      <c r="G230" t="str">
        <v/>
      </c>
    </row>
    <row r="231">
      <c r="A231" t="str">
        <v>คำอธิบายทักษะที่ควรพัฒนา</v>
      </c>
      <c r="B231" t="str">
        <v/>
      </c>
      <c r="C231" t="str">
        <v>การเขียนโปรแกรมเกม</v>
      </c>
      <c r="D231" t="str">
        <v>เขียนโค้ดให้ตัวละครและระบบในเกมทำงาน</v>
      </c>
      <c r="E231" t="str">
        <v/>
      </c>
      <c r="F231" t="str">
        <v/>
      </c>
      <c r="G231" t="str">
        <v/>
      </c>
    </row>
    <row r="232">
      <c r="A232" t="str">
        <v>คำอธิบายทักษะที่ควรพัฒนา</v>
      </c>
      <c r="B232" t="str">
        <v/>
      </c>
      <c r="C232" t="str">
        <v>Game Engine (Unity/Unreal)</v>
      </c>
      <c r="D232" t="str">
        <v>ใช้โปรแกรมสร้างเกมที่นิยมในวงการ</v>
      </c>
      <c r="E232" t="str">
        <v/>
      </c>
      <c r="F232" t="str">
        <v/>
      </c>
      <c r="G232" t="str">
        <v/>
      </c>
    </row>
    <row r="233">
      <c r="A233" t="str">
        <v>คำอธิบายทักษะที่ควรพัฒนา</v>
      </c>
      <c r="B233" t="str">
        <v/>
      </c>
      <c r="C233" t="str">
        <v>การออกแบบเกมเพลย์</v>
      </c>
      <c r="D233" t="str">
        <v>ออกแบบกติกาและความท้าทายให้เกมสนุก</v>
      </c>
      <c r="E233" t="str">
        <v/>
      </c>
      <c r="F233" t="str">
        <v/>
      </c>
      <c r="G233" t="str">
        <v/>
      </c>
    </row>
    <row r="234">
      <c r="A234" t="str">
        <v>คำอธิบายทักษะที่ควรพัฒนา</v>
      </c>
      <c r="B234" t="str">
        <v/>
      </c>
      <c r="C234" t="str">
        <v>การวางแผนงาน</v>
      </c>
      <c r="D234" t="str">
        <v>กำหนดขั้นตอน เวลา และผู้รับผิดชอบก่อนเริ่มงาน</v>
      </c>
      <c r="E234" t="str">
        <v/>
      </c>
      <c r="F234" t="str">
        <v/>
      </c>
      <c r="G234" t="str">
        <v/>
      </c>
    </row>
    <row r="235">
      <c r="A235" t="str">
        <v>คำอธิบายทักษะที่ควรพัฒนา</v>
      </c>
      <c r="B235" t="str">
        <v/>
      </c>
      <c r="C235" t="str">
        <v>การประสานงาน</v>
      </c>
      <c r="D235" t="str">
        <v>ติดต่อหลายฝ่ายให้ทำงานไปพร้อมกันได้</v>
      </c>
      <c r="E235" t="str">
        <v/>
      </c>
      <c r="F235" t="str">
        <v/>
      </c>
      <c r="G235" t="str">
        <v/>
      </c>
    </row>
    <row r="236">
      <c r="A236" t="str">
        <v>คำอธิบายทักษะที่ควรพัฒนา</v>
      </c>
      <c r="B236" t="str">
        <v/>
      </c>
      <c r="C236" t="str">
        <v>การบริหารงบประมาณ</v>
      </c>
      <c r="D236" t="str">
        <v>วางแผนและควบคุมการใช้เงินให้พอและคุ้มค่า</v>
      </c>
      <c r="E236" t="str">
        <v/>
      </c>
      <c r="F236" t="str">
        <v/>
      </c>
      <c r="G236" t="str">
        <v/>
      </c>
    </row>
    <row r="237">
      <c r="A237" t="str">
        <v>คำอธิบายทักษะที่ควรพัฒนา</v>
      </c>
      <c r="B237" t="str">
        <v/>
      </c>
      <c r="C237" t="str">
        <v>การเขียนข่าว</v>
      </c>
      <c r="D237" t="str">
        <v>เรียบเรียงข้อเท็จจริงให้กระชับ ชัดเจน และเป็นกลาง</v>
      </c>
      <c r="E237" t="str">
        <v/>
      </c>
      <c r="F237" t="str">
        <v/>
      </c>
      <c r="G237" t="str">
        <v/>
      </c>
    </row>
    <row r="238">
      <c r="A238" t="str">
        <v>คำอธิบายทักษะที่ควรพัฒนา</v>
      </c>
      <c r="B238" t="str">
        <v/>
      </c>
      <c r="C238" t="str">
        <v>การสัมภาษณ์</v>
      </c>
      <c r="D238" t="str">
        <v>ตั้งคำถามและฟังเพื่อได้ข้อมูลที่ต้องการ</v>
      </c>
      <c r="E238" t="str">
        <v/>
      </c>
      <c r="F238" t="str">
        <v/>
      </c>
      <c r="G238" t="str">
        <v/>
      </c>
    </row>
    <row r="239">
      <c r="A239" t="str">
        <v>คำอธิบายทักษะที่ควรพัฒนา</v>
      </c>
      <c r="B239" t="str">
        <v/>
      </c>
      <c r="C239" t="str">
        <v>การตรวจสอบข้อเท็จจริง</v>
      </c>
      <c r="D239" t="str">
        <v>เช็กว่าข้อมูลถูกต้องจากหลายแหล่งก่อนเผยแพร่</v>
      </c>
      <c r="E239" t="str">
        <v/>
      </c>
      <c r="F239" t="str">
        <v/>
      </c>
      <c r="G239" t="str">
        <v/>
      </c>
    </row>
    <row r="240">
      <c r="A240" t="str">
        <v>คำอธิบายทักษะที่ควรพัฒนา</v>
      </c>
      <c r="B240" t="str">
        <v/>
      </c>
      <c r="C240" t="str">
        <v>การสร้างแบรนด์</v>
      </c>
      <c r="D240" t="str">
        <v>ทำให้คนจดจำและรู้สึกดีกับสินค้าหรือองค์กร</v>
      </c>
      <c r="E240" t="str">
        <v/>
      </c>
      <c r="F240" t="str">
        <v/>
      </c>
      <c r="G240" t="str">
        <v/>
      </c>
    </row>
    <row r="241">
      <c r="A241" t="str">
        <v>คำอธิบายทักษะที่ควรพัฒนา</v>
      </c>
      <c r="B241" t="str">
        <v/>
      </c>
      <c r="C241" t="str">
        <v>การทำคอนเทนต์</v>
      </c>
      <c r="D241" t="str">
        <v>สร้างโพสต์ วิดีโอ หรือบทความให้น่าสนใจ</v>
      </c>
      <c r="E241" t="str">
        <v/>
      </c>
      <c r="F241" t="str">
        <v/>
      </c>
      <c r="G241" t="str">
        <v/>
      </c>
    </row>
    <row r="242">
      <c r="A242" t="str">
        <v>คำอธิบายทักษะที่ควรพัฒนา</v>
      </c>
      <c r="B242" t="str">
        <v/>
      </c>
      <c r="C242" t="str">
        <v>การวิเคราะห์ข้อมูลการตลาด</v>
      </c>
      <c r="D242" t="str">
        <v>ดูยอดขายและพฤติกรรมลูกค้าจากข้อมูล</v>
      </c>
      <c r="E242" t="str">
        <v/>
      </c>
      <c r="F242" t="str">
        <v/>
      </c>
      <c r="G242" t="str">
        <v/>
      </c>
    </row>
    <row r="243">
      <c r="A243" t="str">
        <v>คำอธิบายทักษะที่ควรพัฒนา</v>
      </c>
      <c r="B243" t="str">
        <v/>
      </c>
      <c r="C243" t="str">
        <v>ความเข้าใจธุรกิจสื่อและวัฒนธรรม</v>
      </c>
      <c r="D243" t="str">
        <v>รู้ว่างานสร้างสรรค์สร้างรายได้และถึงผู้ชมอย่างไร</v>
      </c>
      <c r="E243" t="str">
        <v/>
      </c>
      <c r="F243" t="str">
        <v/>
      </c>
      <c r="G243" t="str">
        <v/>
      </c>
    </row>
    <row r="244">
      <c r="A244" t="str">
        <v>คำอธิบายทักษะที่ควรพัฒนา</v>
      </c>
      <c r="B244" t="str">
        <v/>
      </c>
      <c r="C244" t="str">
        <v>การตลาด</v>
      </c>
      <c r="D244" t="str">
        <v>ทำให้สินค้าเป็นที่รู้จักและมีคนอยากซื้อ</v>
      </c>
      <c r="E244" t="str">
        <v/>
      </c>
      <c r="F244" t="str">
        <v/>
      </c>
      <c r="G244" t="str">
        <v/>
      </c>
    </row>
    <row r="245">
      <c r="A245" t="str">
        <v>คำอธิบายทักษะที่ควรพัฒนา</v>
      </c>
      <c r="B245" t="str">
        <v/>
      </c>
      <c r="C245" t="str">
        <v>การผลิตสื่อดิจิทัล</v>
      </c>
      <c r="D245" t="str">
        <v>สร้างภาพ เสียง และวิดีโอสำหรับใช้ออนไลน์</v>
      </c>
      <c r="E245" t="str">
        <v/>
      </c>
      <c r="F245" t="str">
        <v/>
      </c>
      <c r="G245" t="str">
        <v/>
      </c>
    </row>
    <row r="246">
      <c r="A246" t="str">
        <v>คำอธิบายทักษะที่ควรพัฒนา</v>
      </c>
      <c r="B246" t="str">
        <v/>
      </c>
      <c r="C246" t="str">
        <v>การออกแบบการเรียนการสอน</v>
      </c>
      <c r="D246" t="str">
        <v>วางเนื้อหาและวิธีสอนให้ผู้เรียนบรรลุเป้าหมาย</v>
      </c>
      <c r="E246" t="str">
        <v/>
      </c>
      <c r="F246" t="str">
        <v/>
      </c>
      <c r="G246" t="str">
        <v/>
      </c>
    </row>
    <row r="247">
      <c r="A247" t="str">
        <v>คำอธิบายทักษะที่ควรพัฒนา</v>
      </c>
      <c r="B247" t="str">
        <v/>
      </c>
      <c r="C247" t="str">
        <v>ระบบการเรียนออนไลน์</v>
      </c>
      <c r="D247" t="str">
        <v>ใช้แพลตฟอร์มสอนและติดตามผู้เรียนผ่านอินเทอร์เน็ต</v>
      </c>
      <c r="E247" t="str">
        <v/>
      </c>
      <c r="F247" t="str">
        <v/>
      </c>
      <c r="G247" t="str">
        <v/>
      </c>
    </row>
    <row r="248">
      <c r="A248" t="str">
        <v>คำอธิบายทักษะที่ควรพัฒนา</v>
      </c>
      <c r="B248" t="str">
        <v/>
      </c>
      <c r="C248" t="str">
        <v>การจัดกิจกรรม</v>
      </c>
      <c r="D248" t="str">
        <v>วางแผนและดำเนินกิจกรรมให้เป็นไปตามกำหนด</v>
      </c>
      <c r="E248" t="str">
        <v/>
      </c>
      <c r="F248" t="str">
        <v/>
      </c>
      <c r="G248" t="str">
        <v/>
      </c>
    </row>
    <row r="249">
      <c r="A249" t="str">
        <v>คำอธิบายทักษะที่ควรพัฒนา</v>
      </c>
      <c r="B249" t="str">
        <v/>
      </c>
      <c r="C249" t="str">
        <v>การเขียนโครงการ</v>
      </c>
      <c r="D249" t="str">
        <v>เขียนแผนงานพร้อมเหตุผล งบ และผลที่คาดหวัง</v>
      </c>
      <c r="E249" t="str">
        <v/>
      </c>
      <c r="F249" t="str">
        <v/>
      </c>
      <c r="G249" t="str">
        <v/>
      </c>
    </row>
    <row r="250">
      <c r="A250" t="str">
        <v>คำอธิบายทักษะที่ควรพัฒนา</v>
      </c>
      <c r="B250" t="str">
        <v/>
      </c>
      <c r="C250" t="str">
        <v>การวางแผนฉุกเฉิน</v>
      </c>
      <c r="D250" t="str">
        <v>เตรียมแผนรับมือเหตุไม่คาดคิดล่วงหน้า</v>
      </c>
      <c r="E250" t="str">
        <v/>
      </c>
      <c r="F250" t="str">
        <v/>
      </c>
      <c r="G250" t="str">
        <v/>
      </c>
    </row>
    <row r="251">
      <c r="A251" t="str">
        <v>คำอธิบายทักษะที่ควรพัฒนา</v>
      </c>
      <c r="B251" t="str">
        <v/>
      </c>
      <c r="C251" t="str">
        <v>การประสานงานหลายหน่วยงาน</v>
      </c>
      <c r="D251" t="str">
        <v>ติดต่อหลายองค์กรให้ทำงานร่วมกันได้</v>
      </c>
      <c r="E251" t="str">
        <v/>
      </c>
      <c r="F251" t="str">
        <v/>
      </c>
      <c r="G251" t="str">
        <v/>
      </c>
    </row>
    <row r="252">
      <c r="A252" t="str">
        <v>คำอธิบายทักษะที่ควรพัฒนา</v>
      </c>
      <c r="B252" t="str">
        <v/>
      </c>
      <c r="C252" t="str">
        <v>การสื่อสาร</v>
      </c>
      <c r="D252" t="str">
        <v>ถ่ายทอดความคิดให้ผู้อื่นเข้าใจตรงกัน</v>
      </c>
      <c r="E252" t="str">
        <v/>
      </c>
      <c r="F252" t="str">
        <v/>
      </c>
      <c r="G252" t="str">
        <v/>
      </c>
    </row>
    <row r="253">
      <c r="A253" t="str">
        <v>คำอธิบายทักษะที่ควรพัฒนา</v>
      </c>
      <c r="B253" t="str">
        <v/>
      </c>
      <c r="C253" t="str">
        <v>กฎหมายแรงงาน</v>
      </c>
      <c r="D253" t="str">
        <v>รู้สิทธิและหน้าที่ของนายจ้างและลูกจ้าง</v>
      </c>
      <c r="E253" t="str">
        <v/>
      </c>
      <c r="F253" t="str">
        <v/>
      </c>
      <c r="G253" t="str">
        <v/>
      </c>
    </row>
    <row r="254">
      <c r="A254" t="str">
        <v>คำอธิบายทักษะที่ควรพัฒนา</v>
      </c>
      <c r="B254" t="str">
        <v/>
      </c>
      <c r="C254" t="str">
        <v>การพัฒนาบุคลากร</v>
      </c>
      <c r="D254" t="str">
        <v>ช่วยให้พนักงานเรียนรู้และเติบโตในงาน</v>
      </c>
      <c r="E254" t="str">
        <v/>
      </c>
      <c r="F254" t="str">
        <v/>
      </c>
      <c r="G254" t="str">
        <v/>
      </c>
    </row>
    <row r="255">
      <c r="A255" t="str">
        <v>คำอธิบายทักษะที่ควรพัฒนา</v>
      </c>
      <c r="B255" t="str">
        <v/>
      </c>
      <c r="C255" t="str">
        <v>การบริหารโปรเจกต์บันเทิง</v>
      </c>
      <c r="D255" t="str">
        <v>ดูแลงานคอนเสิร์ต ละคร หรือรายการให้สำเร็จ</v>
      </c>
      <c r="E255" t="str">
        <v/>
      </c>
      <c r="F255" t="str">
        <v/>
      </c>
      <c r="G255" t="str">
        <v/>
      </c>
    </row>
    <row r="256">
      <c r="A256" t="str">
        <v>คำอธิบายทักษะที่ควรพัฒนา</v>
      </c>
      <c r="B256" t="str">
        <v/>
      </c>
      <c r="C256" t="str">
        <v>ทักษะภาษาต่างประเทศ</v>
      </c>
      <c r="D256" t="str">
        <v>สื่อสารด้วยภาษาอื่นนอกจากภาษาไทย</v>
      </c>
      <c r="E256" t="str">
        <v/>
      </c>
      <c r="F256" t="str">
        <v/>
      </c>
      <c r="G256" t="str">
        <v/>
      </c>
    </row>
    <row r="257">
      <c r="A257" t="str">
        <v>คำอธิบายทักษะที่ควรพัฒนา</v>
      </c>
      <c r="B257" t="str">
        <v/>
      </c>
      <c r="C257" t="str">
        <v>การพูดนำเสนอ</v>
      </c>
      <c r="D257" t="str">
        <v>พูดต่อหน้าผู้ฟังได้ชัดเจนและน่าสนใจ</v>
      </c>
      <c r="E257" t="str">
        <v/>
      </c>
      <c r="F257" t="str">
        <v/>
      </c>
      <c r="G257" t="str">
        <v/>
      </c>
    </row>
    <row r="258">
      <c r="A258" t="str">
        <v>คำอธิบายทักษะที่ควรพัฒนา</v>
      </c>
      <c r="B258" t="str">
        <v/>
      </c>
      <c r="C258" t="str">
        <v>การเขียนเชิงสื่อสาร</v>
      </c>
      <c r="D258" t="str">
        <v>เขียนข้อความให้กลุ่มเป้าหมายเข้าใจง่าย</v>
      </c>
      <c r="E258" t="str">
        <v/>
      </c>
      <c r="F258" t="str">
        <v/>
      </c>
      <c r="G258" t="str">
        <v/>
      </c>
    </row>
    <row r="259">
      <c r="A259" t="str">
        <v>ประโยคแม่แบบ</v>
      </c>
      <c r="B259" t="str">
        <v/>
      </c>
      <c r="C259" t="str">
        <v>ประโยคสรุปความสนใจ</v>
      </c>
      <c r="D259" t="str">
        <v>คุณมีความสนใจเด่นด้าน{ด้านอันดับ 1–2}[ในระดับใกล้เคียงกัน] + ขณะเดียวกันก็มีความสนใจด้าน{ด้านที่เหลือ}ในระดับใกล้เคียงกัน / รองลงมาคือด้าน{…}</v>
      </c>
      <c r="E259" t="str">
        <v/>
      </c>
      <c r="F259" t="str">
        <v/>
      </c>
      <c r="G259" t="str">
        <v/>
      </c>
    </row>
    <row r="260">
      <c r="A260" t="str">
        <v>ประโยคแม่แบบ</v>
      </c>
      <c r="B260" t="str">
        <v/>
      </c>
      <c r="C260" t="str">
        <v>เหตุผลสาขาที่ควรสำรวจ</v>
      </c>
      <c r="D260" t="str">
        <v>สาขานี้อาจเป็นทางเลือกที่น่าสำรวจสำหรับคุณ เนื่องจากเกี่ยวข้องกับ{วลีของสาขา} ซึ่งเชื่อมโยงกับความสนใจด้าน{…}ของคุณ</v>
      </c>
      <c r="E260" t="str">
        <v/>
      </c>
      <c r="F260" t="str">
        <v/>
      </c>
      <c r="G260" t="str">
        <v/>
      </c>
    </row>
    <row r="261">
      <c r="A261" t="str">
        <v>ประโยคแม่แบบ</v>
      </c>
      <c r="B261" t="str">
        <v/>
      </c>
      <c r="C261" t="str">
        <v>การ์ดเป้าหมาย</v>
      </c>
      <c r="D261" t="str">
        <v>สาขานี้เน้น{วลีของสาขา} ซึ่งเชื่อมโยงกับความสนใจด้าน{…}ของคุณ ลองทำกิจกรรมจริงตามข้อด้านล่าง แล้วสังเกตว่าคุณสนุกกับงานลักษณะนี้มากน้อยเพียงใด</v>
      </c>
      <c r="E261" t="str">
        <v/>
      </c>
      <c r="F261" t="str">
        <v/>
      </c>
      <c r="G261" t="str">
        <v/>
      </c>
    </row>
    <row r="262">
      <c r="A262" t="str">
        <v>ประโยคแม่แบบ</v>
      </c>
      <c r="B262" t="str">
        <v/>
      </c>
      <c r="C262" t="str">
        <v>กรณีระดับต่ำ</v>
      </c>
      <c r="D262" t="str">
        <v>ความสนใจที่โดดเด่นของคุณอาจแตกต่างจากลักษณะการเรียนหรือการทำงานบางส่วนของสาขานี้ แต่ไม่ได้หมายความว่าคุณเรียนสาขานี้ไม่ได้ หากสาขานี้ยังเป็นเป้าหมาย ลองศึกษารายวิชาและลักษณะการเรียนจริง และทดลองกิจกรรมด้าน{…} เพื่อสำรวจว่าคุณชอบและอยากพัฒนาทักษะด้านใดเพิ่ม</v>
      </c>
      <c r="E262" t="str">
        <v/>
      </c>
      <c r="F262" t="str">
        <v/>
      </c>
      <c r="G262" t="str">
        <v/>
      </c>
    </row>
    <row r="263">
      <c r="A263" t="str">
        <v>ประโยคแม่แบบ</v>
      </c>
      <c r="B263" t="str">
        <v/>
      </c>
      <c r="C263" t="str">
        <v>ข้อจำกัดของผล</v>
      </c>
      <c r="D263" t="str">
        <v>การเชื่อมโยงนี้สะท้อนความสนใจ ไม่ใช่การยืนยันความพร้อมในการเรียนหรือโอกาสสอบติด</v>
      </c>
      <c r="E263" t="str">
        <v/>
      </c>
      <c r="F263" t="str">
        <v/>
      </c>
      <c r="G263" t="str">
        <v/>
      </c>
    </row>
    <row r="264">
      <c r="A264" t="str">
        <v>ประโยคแม่แบบ</v>
      </c>
      <c r="B264" t="str">
        <v/>
      </c>
      <c r="C264" t="str">
        <v>สาขาทางเลือกของเป้าหมาย</v>
      </c>
      <c r="D264" t="str">
        <v>เหมาะสำหรับการสำรวจเพิ่มเติม หากสนใจงานด้าน{งานร่วม} โดยมีส่วนที่แตกต่างจาก{เป้าหมาย}คือการเรียนด้าน{ทักษะที่ต่าง}</v>
      </c>
      <c r="E264" t="str">
        <v/>
      </c>
      <c r="F264" t="str">
        <v/>
      </c>
      <c r="G264" t="str">
        <v/>
      </c>
    </row>
  </sheetData>
  <ignoredErrors>
    <ignoredError numberStoredAsText="1" sqref="A1:G264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E7"/>
  <sheetViews>
    <sheetView workbookViewId="0"/>
  </sheetViews>
  <cols>
    <col min="1" max="1" width="20.83203125" customWidth="1"/>
    <col min="2" max="2" width="140.83203125" customWidth="1"/>
    <col min="3" max="3" width="22.83203125" customWidth="1"/>
    <col min="4" max="4" width="40.83203125" customWidth="1"/>
    <col min="5" max="5" width="20.83203125" customWidth="1"/>
  </cols>
  <sheetData>
    <row r="1">
      <c r="A1" t="str">
        <v>ด้าน</v>
      </c>
      <c r="B1" t="str">
        <v>คำที่ใช้จับคู่วลีของสาขา</v>
      </c>
      <c r="C1" t="str">
        <v>ครูตรวจ (✓ เห็นด้วย / ✗ ควรแก้)</v>
      </c>
      <c r="D1" t="str">
        <v>ข้อเสนอแก้ไข</v>
      </c>
      <c r="E1" t="str">
        <v>ผู้ตรวจ / วันที่</v>
      </c>
    </row>
    <row r="2">
      <c r="A2" t="str">
        <v>A – นักสร้างสรรค์</v>
      </c>
      <c r="B2" t="str">
        <v>สร้างสรรค์, จินตนาการ, ออกแบบ, ศิลปะ, ผลงาน, แสดงออก, วาด, ร่างแบบ, เขียนแบบ, [รูปแบบ: (?&lt;!สุข|กาย|ส|คุณ)ภาพ], เล่าเรื่อง, องค์ประกอบ, ดนตรี, การแสดง, นาฏศิลป์, ตัดต่อ, แอนิเมชัน, กราฟิก, แฟชั่น, การเขียน, การใช้ภาษา, พื้นที่, สี [รูปแบบ: (?&lt;!รัง)สี(?=$|[\s,/]|และ)]</v>
      </c>
      <c r="C2" t="str">
        <v/>
      </c>
      <c r="D2" t="str">
        <v/>
      </c>
      <c r="E2" t="str">
        <v/>
      </c>
    </row>
    <row r="3">
      <c r="A3" t="str">
        <v>I – นักคิดวิเคราะห์</v>
      </c>
      <c r="B3" t="str">
        <v>วิเคราะห์, ตรรกะ, แก้ปัญหา, วิทยาศาสตร์, ค้นคว้า, ทดลอง, คำนวณ, คณิตศาสตร์, ช่างสังเกต, การสังเกต, วิจัย, เหตุผล, ตีความ, สถิติ, ชีววิทยา, เคมี, ฟิสิกส์, กายวิภาค, สรีรวิทยา, นิเวศ, โภชนศาสตร์, ข้อเท็จจริง, เขียนโปรแกรม, อัลกอริทึม</v>
      </c>
      <c r="C3" t="str">
        <v/>
      </c>
      <c r="D3" t="str">
        <v/>
      </c>
      <c r="E3" t="str">
        <v/>
      </c>
    </row>
    <row r="4">
      <c r="A4" t="str">
        <v>S – นักช่วยเหลือ</v>
      </c>
      <c r="B4" t="str">
        <v>สื่อสาร, ดูแล, ช่วยเหลือ, เข้าใจผู้, ผู้อื่น, สอน, ผู้เรียน, ผู้ป่วย, ชุมชน, ทำงานร่วม, เป็นทีม, เป็นคณะ, บริการ, สัมภาษณ์, เห็นอกเห็นใจ, เข้าใจคน, เข้าใจมนุษย์, การฟัง, รับฟัง, เข้าใจเด็ก, พัฒนาการเด็ก, ให้ความรู้, ให้คำปรึกษา, ทำงานกับคน, อ่อนโยน, ใส่ใจสังคม</v>
      </c>
      <c r="C4" t="str">
        <v/>
      </c>
      <c r="D4" t="str">
        <v/>
      </c>
      <c r="E4" t="str">
        <v/>
      </c>
    </row>
    <row r="5">
      <c r="A5" t="str">
        <v>E – ผู้นำ</v>
      </c>
      <c r="B5" t="str">
        <v>ผู้นำ, นำเสนอ, โน้มน้าว, ตัดสินใจ, บริหาร, เจรจา, ธุรกิจ, การตลาด, แบรนด์, การจัดการ, ประสานงาน, โต้แย้ง, กลยุทธ์, การเมือง, จัดกิจกรรม, เขียนโครงการ</v>
      </c>
      <c r="C5" t="str">
        <v/>
      </c>
      <c r="D5" t="str">
        <v/>
      </c>
      <c r="E5" t="str">
        <v/>
      </c>
    </row>
    <row r="6">
      <c r="A6" t="str">
        <v>C – นักจัดระเบียบ</v>
      </c>
      <c r="B6" t="str">
        <v>[รูปแบบ: ละเอียด(?!อ่อน)], รอบคอบ, เป็นระบบ, ขั้นตอน, มาตรฐาน, รับผิดชอบ, ระเบียบ, วินัย, บัญชี, ข้อมูล, คุณภาพ, วางแผน, ประเมินความเสี่ยง, ความประณีต, รักษาความลับ, ตัวเลข, กฎหมาย</v>
      </c>
      <c r="C6" t="str">
        <v/>
      </c>
      <c r="D6" t="str">
        <v/>
      </c>
      <c r="E6" t="str">
        <v/>
      </c>
    </row>
    <row r="7">
      <c r="A7" t="str">
        <v>R – นักปฏิบัติ</v>
      </c>
      <c r="B7" t="str">
        <v>ลงมือ, ปฏิบัติ, เครื่องมือ, งานช่าง, ภาคสนาม, ตัดเย็บ, โมเดล, วัสดุ, เครื่องจักร, ร่างกาย, ประกอบอาหาร, ทักษะกีฬา, ต้นแบบ, วงจรไฟฟ้า, ฮาร์ดแวร์</v>
      </c>
      <c r="C7" t="str">
        <v/>
      </c>
      <c r="D7" t="str">
        <v/>
      </c>
      <c r="E7" t="str">
        <v/>
      </c>
    </row>
  </sheetData>
  <ignoredErrors>
    <ignoredError numberStoredAsText="1" sqref="A1:E7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D2"/>
  <sheetViews>
    <sheetView workbookViewId="0"/>
  </sheetViews>
  <cols>
    <col min="1" max="1" width="160.83203125" customWidth="1"/>
    <col min="2" max="2" width="22.83203125" customWidth="1"/>
    <col min="3" max="3" width="40.83203125" customWidth="1"/>
    <col min="4" max="4" width="20.83203125" customWidth="1"/>
  </cols>
  <sheetData>
    <row r="1">
      <c r="A1" t="str">
        <v>คำที่ใช้ตัดสินว่างานของสองสาขาคล้ายกัน (สาขาทางเลือก)</v>
      </c>
      <c r="B1" t="str">
        <v>ครูตรวจ (✓ เห็นด้วย / ✗ ควรแก้)</v>
      </c>
      <c r="C1" t="str">
        <v>ข้อเสนอแก้ไข</v>
      </c>
      <c r="D1" t="str">
        <v>ผู้ตรวจ / วันที่</v>
      </c>
    </row>
    <row r="2">
      <c r="A2" t="str">
        <v>วาด, ภาพประกอบ, ศิลปะ, ออกแบบ, กราฟิก, สี [รูปแบบ: (?&lt;!รัง)สี(?=$|[\s,/]|และ)], องค์ประกอบ, 3 มิติ, วัสดุ, สเก็ตช์, ร่างแบบ, เขียนแบบ, ภายใน, ผลิตภัณฑ์, บรรจุภัณฑ์, แบรนด์, วิดีโอ, ตัดต่อ, เล่าเรื่อง, คอนเทนต์, ภาพยนตร์, แอนิเมชัน, ถ่ายภาพ, ดนตรี, แสดง, ข่าว, แปล, ภาษา, เด็ก, เกม, ซอฟต์แวร์, เขียนโปรแกรม, ข้อมูล, สถิติ, AI, ผู้ป่วย, เภสัช, แพทย์, การพยาบาล [รูปแบบ: (?&lt;!โรง)พยาบาล], สุขภาพ, ฟื้นฟู, กายภาพ, รังสี, ห้องปฏิบัติการ, ชีว, เคมี, กฎหมาย, บัญชี, ภาษี, การเงิน, ธนาคาร, การลงทุน, การตลาด, นโยบาย, ชุมชน, จิตวิทยา, กีฬา, อาหาร, โภชนา, สัตว์, พืช, ป่าไม้, ประมง, เกษตร, สิ่งแวดล้อม, ก่อสร้าง, ไฟฟ้า, เครื่องจักร, ยานยนต์, การบิน, โลจิสติกส์, โรงแรม, ท่องเที่ยว, อีเวนต์, ประชาสัมพันธ์, ความปลอดภัย, UX, หน้าจอ, อัญมณี, เครือข่าย</v>
      </c>
      <c r="B2" t="str">
        <v/>
      </c>
      <c r="C2" t="str">
        <v/>
      </c>
      <c r="D2" t="str">
        <v/>
      </c>
    </row>
  </sheetData>
  <ignoredErrors>
    <ignoredError numberStoredAsText="1" sqref="A1:D2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G565"/>
  <sheetViews>
    <sheetView workbookViewId="0"/>
  </sheetViews>
  <cols>
    <col min="1" max="1" width="30.83203125" customWidth="1"/>
    <col min="2" max="2" width="10.83203125" customWidth="1"/>
    <col min="3" max="3" width="44.83203125" customWidth="1"/>
    <col min="4" max="4" width="26.83203125" customWidth="1"/>
    <col min="5" max="5" width="22.83203125" customWidth="1"/>
    <col min="6" max="6" width="40.83203125" customWidth="1"/>
    <col min="7" max="7" width="20.83203125" customWidth="1"/>
  </cols>
  <sheetData>
    <row r="1">
      <c r="A1" t="str">
        <v>สาขา</v>
      </c>
      <c r="B1" t="str">
        <v>ด้านหลักของสาขา</v>
      </c>
      <c r="C1" t="str">
        <v>วลีในข้อมูลสาขา</v>
      </c>
      <c r="D1" t="str">
        <v>ระบบจัดให้ด้าน</v>
      </c>
      <c r="E1" t="str">
        <v>ครูตรวจ (✓ เห็นด้วย / ✗ ควรแก้)</v>
      </c>
      <c r="F1" t="str">
        <v>ข้อเสนอแก้ไข</v>
      </c>
      <c r="G1" t="str">
        <v>ผู้ตรวจ / วันที่</v>
      </c>
    </row>
    <row r="2">
      <c r="A2" t="str">
        <v>วิศวกรรมโยธา</v>
      </c>
      <c r="B2" t="str">
        <v>R</v>
      </c>
      <c r="C2" t="str">
        <v>การคิดวิเคราะห์เชิงคณิตศาสตร์</v>
      </c>
      <c r="D2" t="str">
        <v>I – นักคิดวิเคราะห์</v>
      </c>
      <c r="E2" t="str">
        <v/>
      </c>
      <c r="F2" t="str">
        <v/>
      </c>
      <c r="G2" t="str">
        <v/>
      </c>
    </row>
    <row r="3">
      <c r="A3" t="str">
        <v>วิศวกรรมโยธา</v>
      </c>
      <c r="B3" t="str">
        <v>R</v>
      </c>
      <c r="C3" t="str">
        <v>การแก้ปัญหาเชิงวิศวกรรม</v>
      </c>
      <c r="D3" t="str">
        <v>I – นักคิดวิเคราะห์</v>
      </c>
      <c r="E3" t="str">
        <v/>
      </c>
      <c r="F3" t="str">
        <v/>
      </c>
      <c r="G3" t="str">
        <v/>
      </c>
    </row>
    <row r="4">
      <c r="A4" t="str">
        <v>วิศวกรรมโยธา</v>
      </c>
      <c r="B4" t="str">
        <v>R</v>
      </c>
      <c r="C4" t="str">
        <v>คณิตศาสตร์-ฟิสิกส์ประยุกต์</v>
      </c>
      <c r="D4" t="str">
        <v>I – นักคิดวิเคราะห์</v>
      </c>
      <c r="E4" t="str">
        <v/>
      </c>
      <c r="F4" t="str">
        <v/>
      </c>
      <c r="G4" t="str">
        <v/>
      </c>
    </row>
    <row r="5">
      <c r="A5" t="str">
        <v>วิศวกรรมโยธา</v>
      </c>
      <c r="B5" t="str">
        <v>R</v>
      </c>
      <c r="C5" t="str">
        <v>ความเป็นระบบ</v>
      </c>
      <c r="D5" t="str">
        <v>C – นักจัดระเบียบ</v>
      </c>
      <c r="E5" t="str">
        <v/>
      </c>
      <c r="F5" t="str">
        <v/>
      </c>
      <c r="G5" t="str">
        <v/>
      </c>
    </row>
    <row r="6">
      <c r="A6" t="str">
        <v>วิศวกรรมโยธา</v>
      </c>
      <c r="B6" t="str">
        <v>R</v>
      </c>
      <c r="C6" t="str">
        <v>การอ่านแบบก่อสร้าง</v>
      </c>
      <c r="D6" t="str">
        <v>(ไม่จับคู่ — ไม่ถูกใช้)</v>
      </c>
      <c r="E6" t="str">
        <v/>
      </c>
      <c r="F6" t="str">
        <v/>
      </c>
      <c r="G6" t="str">
        <v/>
      </c>
    </row>
    <row r="7">
      <c r="A7" t="str">
        <v>วิศวกรรมโยธา</v>
      </c>
      <c r="B7" t="str">
        <v>R</v>
      </c>
      <c r="C7" t="str">
        <v>การใช้โปรแกรม CAD</v>
      </c>
      <c r="D7" t="str">
        <v>(ไม่จับคู่ — ไม่ถูกใช้)</v>
      </c>
      <c r="E7" t="str">
        <v/>
      </c>
      <c r="F7" t="str">
        <v/>
      </c>
      <c r="G7" t="str">
        <v/>
      </c>
    </row>
    <row r="8">
      <c r="A8" t="str">
        <v>วิศวกรรมเครื่องกล</v>
      </c>
      <c r="B8" t="str">
        <v>R</v>
      </c>
      <c r="C8" t="str">
        <v>ความเข้าใจระบบเครื่องจักร</v>
      </c>
      <c r="D8" t="str">
        <v>R – นักปฏิบัติ</v>
      </c>
      <c r="E8" t="str">
        <v/>
      </c>
      <c r="F8" t="str">
        <v/>
      </c>
      <c r="G8" t="str">
        <v/>
      </c>
    </row>
    <row r="9">
      <c r="A9" t="str">
        <v>วิศวกรรมเครื่องกล</v>
      </c>
      <c r="B9" t="str">
        <v>R</v>
      </c>
      <c r="C9" t="str">
        <v>การแก้ปัญหา</v>
      </c>
      <c r="D9" t="str">
        <v>I – นักคิดวิเคราะห์</v>
      </c>
      <c r="E9" t="str">
        <v/>
      </c>
      <c r="F9" t="str">
        <v/>
      </c>
      <c r="G9" t="str">
        <v/>
      </c>
    </row>
    <row r="10">
      <c r="A10" t="str">
        <v>วิศวกรรมเครื่องกล</v>
      </c>
      <c r="B10" t="str">
        <v>R</v>
      </c>
      <c r="C10" t="str">
        <v>การคำนวณ</v>
      </c>
      <c r="D10" t="str">
        <v>I – นักคิดวิเคราะห์</v>
      </c>
      <c r="E10" t="str">
        <v/>
      </c>
      <c r="F10" t="str">
        <v/>
      </c>
      <c r="G10" t="str">
        <v/>
      </c>
    </row>
    <row r="11">
      <c r="A11" t="str">
        <v>วิศวกรรมเครื่องกล</v>
      </c>
      <c r="B11" t="str">
        <v>R</v>
      </c>
      <c r="C11" t="str">
        <v>การออกแบบเชิงกล</v>
      </c>
      <c r="D11" t="str">
        <v>A – นักสร้างสรรค์</v>
      </c>
      <c r="E11" t="str">
        <v/>
      </c>
      <c r="F11" t="str">
        <v/>
      </c>
      <c r="G11" t="str">
        <v/>
      </c>
    </row>
    <row r="12">
      <c r="A12" t="str">
        <v>วิศวกรรมเครื่องกล</v>
      </c>
      <c r="B12" t="str">
        <v>R</v>
      </c>
      <c r="C12" t="str">
        <v>การคิดเชิงกล</v>
      </c>
      <c r="D12" t="str">
        <v>(ไม่จับคู่ — ไม่ถูกใช้)</v>
      </c>
      <c r="E12" t="str">
        <v/>
      </c>
      <c r="F12" t="str">
        <v/>
      </c>
      <c r="G12" t="str">
        <v/>
      </c>
    </row>
    <row r="13">
      <c r="A13" t="str">
        <v>วิศวกรรมเครื่องกล</v>
      </c>
      <c r="B13" t="str">
        <v>R</v>
      </c>
      <c r="C13" t="str">
        <v>กลศาสตร์</v>
      </c>
      <c r="D13" t="str">
        <v>(ไม่จับคู่ — ไม่ถูกใช้)</v>
      </c>
      <c r="E13" t="str">
        <v/>
      </c>
      <c r="F13" t="str">
        <v/>
      </c>
      <c r="G13" t="str">
        <v/>
      </c>
    </row>
    <row r="14">
      <c r="A14" t="str">
        <v>วิศวกรรมเครื่องกล</v>
      </c>
      <c r="B14" t="str">
        <v>R</v>
      </c>
      <c r="C14" t="str">
        <v>การใช้ซอฟต์แวร์จำลอง (CAE)</v>
      </c>
      <c r="D14" t="str">
        <v>(ไม่จับคู่ — ไม่ถูกใช้)</v>
      </c>
      <c r="E14" t="str">
        <v/>
      </c>
      <c r="F14" t="str">
        <v/>
      </c>
      <c r="G14" t="str">
        <v/>
      </c>
    </row>
    <row r="15">
      <c r="A15" t="str">
        <v>วิศวกรรมไฟฟ้า</v>
      </c>
      <c r="B15" t="str">
        <v>R</v>
      </c>
      <c r="C15" t="str">
        <v>วงจรไฟฟ้า</v>
      </c>
      <c r="D15" t="str">
        <v>R – นักปฏิบัติ</v>
      </c>
      <c r="E15" t="str">
        <v/>
      </c>
      <c r="F15" t="str">
        <v/>
      </c>
      <c r="G15" t="str">
        <v/>
      </c>
    </row>
    <row r="16">
      <c r="A16" t="str">
        <v>วิศวกรรมไฟฟ้า</v>
      </c>
      <c r="B16" t="str">
        <v>R</v>
      </c>
      <c r="C16" t="str">
        <v>การคิดวิเคราะห์</v>
      </c>
      <c r="D16" t="str">
        <v>I – นักคิดวิเคราะห์</v>
      </c>
      <c r="E16" t="str">
        <v/>
      </c>
      <c r="F16" t="str">
        <v/>
      </c>
      <c r="G16" t="str">
        <v/>
      </c>
    </row>
    <row r="17">
      <c r="A17" t="str">
        <v>วิศวกรรมไฟฟ้า</v>
      </c>
      <c r="B17" t="str">
        <v>R</v>
      </c>
      <c r="C17" t="str">
        <v>ตรรกะ</v>
      </c>
      <c r="D17" t="str">
        <v>I – นักคิดวิเคราะห์</v>
      </c>
      <c r="E17" t="str">
        <v/>
      </c>
      <c r="F17" t="str">
        <v/>
      </c>
      <c r="G17" t="str">
        <v/>
      </c>
    </row>
    <row r="18">
      <c r="A18" t="str">
        <v>วิศวกรรมไฟฟ้า</v>
      </c>
      <c r="B18" t="str">
        <v>R</v>
      </c>
      <c r="C18" t="str">
        <v>การแก้ปัญหาเชิงเทคนิค</v>
      </c>
      <c r="D18" t="str">
        <v>I – นักคิดวิเคราะห์</v>
      </c>
      <c r="E18" t="str">
        <v/>
      </c>
      <c r="F18" t="str">
        <v/>
      </c>
      <c r="G18" t="str">
        <v/>
      </c>
    </row>
    <row r="19">
      <c r="A19" t="str">
        <v>วิศวกรรมไฟฟ้า</v>
      </c>
      <c r="B19" t="str">
        <v>R</v>
      </c>
      <c r="C19" t="str">
        <v>การเขียนโปรแกรมไมโครคอนโทรลเลอร์</v>
      </c>
      <c r="D19" t="str">
        <v>I – นักคิดวิเคราะห์</v>
      </c>
      <c r="E19" t="str">
        <v/>
      </c>
      <c r="F19" t="str">
        <v/>
      </c>
      <c r="G19" t="str">
        <v/>
      </c>
    </row>
    <row r="20">
      <c r="A20" t="str">
        <v>วิศวกรรมไฟฟ้า</v>
      </c>
      <c r="B20" t="str">
        <v>R</v>
      </c>
      <c r="C20" t="str">
        <v>ระบบไฟฟ้า</v>
      </c>
      <c r="D20" t="str">
        <v>(ไม่จับคู่ — ไม่ถูกใช้)</v>
      </c>
      <c r="E20" t="str">
        <v/>
      </c>
      <c r="F20" t="str">
        <v/>
      </c>
      <c r="G20" t="str">
        <v/>
      </c>
    </row>
    <row r="21">
      <c r="A21" t="str">
        <v>วิศวกรรมไฟฟ้า</v>
      </c>
      <c r="B21" t="str">
        <v>R</v>
      </c>
      <c r="C21" t="str">
        <v>ระบบควบคุมอัตโนมัติ</v>
      </c>
      <c r="D21" t="str">
        <v>(ไม่จับคู่ — ไม่ถูกใช้)</v>
      </c>
      <c r="E21" t="str">
        <v/>
      </c>
      <c r="F21" t="str">
        <v/>
      </c>
      <c r="G21" t="str">
        <v/>
      </c>
    </row>
    <row r="22">
      <c r="A22" t="str">
        <v>วิศวกรรมอุตสาหการ</v>
      </c>
      <c r="B22" t="str">
        <v>R</v>
      </c>
      <c r="C22" t="str">
        <v>การวิเคราะห์กระบวนการ</v>
      </c>
      <c r="D22" t="str">
        <v>I – นักคิดวิเคราะห์</v>
      </c>
      <c r="E22" t="str">
        <v/>
      </c>
      <c r="F22" t="str">
        <v/>
      </c>
      <c r="G22" t="str">
        <v/>
      </c>
    </row>
    <row r="23">
      <c r="A23" t="str">
        <v>วิศวกรรมอุตสาหการ</v>
      </c>
      <c r="B23" t="str">
        <v>R</v>
      </c>
      <c r="C23" t="str">
        <v>การแก้ปัญหา</v>
      </c>
      <c r="D23" t="str">
        <v>I – นักคิดวิเคราะห์</v>
      </c>
      <c r="E23" t="str">
        <v/>
      </c>
      <c r="F23" t="str">
        <v/>
      </c>
      <c r="G23" t="str">
        <v/>
      </c>
    </row>
    <row r="24">
      <c r="A24" t="str">
        <v>วิศวกรรมอุตสาหการ</v>
      </c>
      <c r="B24" t="str">
        <v>R</v>
      </c>
      <c r="C24" t="str">
        <v>สถิติเชิงคุณภาพ</v>
      </c>
      <c r="D24" t="str">
        <v>I – นักคิดวิเคราะห์</v>
      </c>
      <c r="E24" t="str">
        <v/>
      </c>
      <c r="F24" t="str">
        <v/>
      </c>
      <c r="G24" t="str">
        <v/>
      </c>
    </row>
    <row r="25">
      <c r="A25" t="str">
        <v>วิศวกรรมอุตสาหการ</v>
      </c>
      <c r="B25" t="str">
        <v>R</v>
      </c>
      <c r="C25" t="str">
        <v>การบริหารกระบวนการผลิต</v>
      </c>
      <c r="D25" t="str">
        <v>E – ผู้นำ</v>
      </c>
      <c r="E25" t="str">
        <v/>
      </c>
      <c r="F25" t="str">
        <v/>
      </c>
      <c r="G25" t="str">
        <v/>
      </c>
    </row>
    <row r="26">
      <c r="A26" t="str">
        <v>วิศวกรรมอุตสาหการ</v>
      </c>
      <c r="B26" t="str">
        <v>R</v>
      </c>
      <c r="C26" t="str">
        <v>การจัดการโลจิสติกส์</v>
      </c>
      <c r="D26" t="str">
        <v>E – ผู้นำ</v>
      </c>
      <c r="E26" t="str">
        <v/>
      </c>
      <c r="F26" t="str">
        <v/>
      </c>
      <c r="G26" t="str">
        <v/>
      </c>
    </row>
    <row r="27">
      <c r="A27" t="str">
        <v>วิศวกรรมอุตสาหการ</v>
      </c>
      <c r="B27" t="str">
        <v>R</v>
      </c>
      <c r="C27" t="str">
        <v>การคิดเป็นระบบ</v>
      </c>
      <c r="D27" t="str">
        <v>C – นักจัดระเบียบ</v>
      </c>
      <c r="E27" t="str">
        <v/>
      </c>
      <c r="F27" t="str">
        <v/>
      </c>
      <c r="G27" t="str">
        <v/>
      </c>
    </row>
    <row r="28">
      <c r="A28" t="str">
        <v>วิศวกรรมอุตสาหการ</v>
      </c>
      <c r="B28" t="str">
        <v>R</v>
      </c>
      <c r="C28" t="str">
        <v>การใช้ข้อมูล</v>
      </c>
      <c r="D28" t="str">
        <v>C – นักจัดระเบียบ</v>
      </c>
      <c r="E28" t="str">
        <v/>
      </c>
      <c r="F28" t="str">
        <v/>
      </c>
      <c r="G28" t="str">
        <v/>
      </c>
    </row>
    <row r="29">
      <c r="A29" t="str">
        <v>เกษตรศาสตร์</v>
      </c>
      <c r="B29" t="str">
        <v>R</v>
      </c>
      <c r="C29" t="str">
        <v>การลงมือปฏิบัติ</v>
      </c>
      <c r="D29" t="str">
        <v>R – นักปฏิบัติ</v>
      </c>
      <c r="E29" t="str">
        <v/>
      </c>
      <c r="F29" t="str">
        <v/>
      </c>
      <c r="G29" t="str">
        <v/>
      </c>
    </row>
    <row r="30">
      <c r="A30" t="str">
        <v>เกษตรศาสตร์</v>
      </c>
      <c r="B30" t="str">
        <v>R</v>
      </c>
      <c r="C30" t="str">
        <v>ความสนใจด้านวิทยาศาสตร์</v>
      </c>
      <c r="D30" t="str">
        <v>I – นักคิดวิเคราะห์</v>
      </c>
      <c r="E30" t="str">
        <v/>
      </c>
      <c r="F30" t="str">
        <v/>
      </c>
      <c r="G30" t="str">
        <v/>
      </c>
    </row>
    <row r="31">
      <c r="A31" t="str">
        <v>เกษตรศาสตร์</v>
      </c>
      <c r="B31" t="str">
        <v>R</v>
      </c>
      <c r="C31" t="str">
        <v>การแก้ปัญหา</v>
      </c>
      <c r="D31" t="str">
        <v>I – นักคิดวิเคราะห์</v>
      </c>
      <c r="E31" t="str">
        <v/>
      </c>
      <c r="F31" t="str">
        <v/>
      </c>
      <c r="G31" t="str">
        <v/>
      </c>
    </row>
    <row r="32">
      <c r="A32" t="str">
        <v>เกษตรศาสตร์</v>
      </c>
      <c r="B32" t="str">
        <v>R</v>
      </c>
      <c r="C32" t="str">
        <v>ชีววิทยาพืช/สัตว์</v>
      </c>
      <c r="D32" t="str">
        <v>I – นักคิดวิเคราะห์</v>
      </c>
      <c r="E32" t="str">
        <v/>
      </c>
      <c r="F32" t="str">
        <v/>
      </c>
      <c r="G32" t="str">
        <v/>
      </c>
    </row>
    <row r="33">
      <c r="A33" t="str">
        <v>เกษตรศาสตร์</v>
      </c>
      <c r="B33" t="str">
        <v>R</v>
      </c>
      <c r="C33" t="str">
        <v>การจัดการดินและน้ำ</v>
      </c>
      <c r="D33" t="str">
        <v>E – ผู้นำ</v>
      </c>
      <c r="E33" t="str">
        <v/>
      </c>
      <c r="F33" t="str">
        <v/>
      </c>
      <c r="G33" t="str">
        <v/>
      </c>
    </row>
    <row r="34">
      <c r="A34" t="str">
        <v>เกษตรศาสตร์</v>
      </c>
      <c r="B34" t="str">
        <v>R</v>
      </c>
      <c r="C34" t="str">
        <v>สิ่งแวดล้อม</v>
      </c>
      <c r="D34" t="str">
        <v>(ไม่จับคู่ — ไม่ถูกใช้)</v>
      </c>
      <c r="E34" t="str">
        <v/>
      </c>
      <c r="F34" t="str">
        <v/>
      </c>
      <c r="G34" t="str">
        <v/>
      </c>
    </row>
    <row r="35">
      <c r="A35" t="str">
        <v>เกษตรศาสตร์</v>
      </c>
      <c r="B35" t="str">
        <v>R</v>
      </c>
      <c r="C35" t="str">
        <v>เทคโนโลยีการเกษตรสมัยใหม่</v>
      </c>
      <c r="D35" t="str">
        <v>(ไม่จับคู่ — ไม่ถูกใช้)</v>
      </c>
      <c r="E35" t="str">
        <v/>
      </c>
      <c r="F35" t="str">
        <v/>
      </c>
      <c r="G35" t="str">
        <v/>
      </c>
    </row>
    <row r="36">
      <c r="A36" t="str">
        <v>สัตวแพทยศาสตร์</v>
      </c>
      <c r="B36" t="str">
        <v>R</v>
      </c>
      <c r="C36" t="str">
        <v>ความสนใจวิทยาศาสตร์</v>
      </c>
      <c r="D36" t="str">
        <v>I – นักคิดวิเคราะห์</v>
      </c>
      <c r="E36" t="str">
        <v/>
      </c>
      <c r="F36" t="str">
        <v/>
      </c>
      <c r="G36" t="str">
        <v/>
      </c>
    </row>
    <row r="37">
      <c r="A37" t="str">
        <v>สัตวแพทยศาสตร์</v>
      </c>
      <c r="B37" t="str">
        <v>R</v>
      </c>
      <c r="C37" t="str">
        <v>กายวิภาคสัตว์</v>
      </c>
      <c r="D37" t="str">
        <v>I – นักคิดวิเคราะห์</v>
      </c>
      <c r="E37" t="str">
        <v/>
      </c>
      <c r="F37" t="str">
        <v/>
      </c>
      <c r="G37" t="str">
        <v/>
      </c>
    </row>
    <row r="38">
      <c r="A38" t="str">
        <v>สัตวแพทยศาสตร์</v>
      </c>
      <c r="B38" t="str">
        <v>R</v>
      </c>
      <c r="C38" t="str">
        <v>ชีวเคมี</v>
      </c>
      <c r="D38" t="str">
        <v>I – นักคิดวิเคราะห์</v>
      </c>
      <c r="E38" t="str">
        <v/>
      </c>
      <c r="F38" t="str">
        <v/>
      </c>
      <c r="G38" t="str">
        <v/>
      </c>
    </row>
    <row r="39">
      <c r="A39" t="str">
        <v>สัตวแพทยศาสตร์</v>
      </c>
      <c r="B39" t="str">
        <v>R</v>
      </c>
      <c r="C39" t="str">
        <v>การดูแลสัตว์</v>
      </c>
      <c r="D39" t="str">
        <v>S – นักช่วยเหลือ</v>
      </c>
      <c r="E39" t="str">
        <v/>
      </c>
      <c r="F39" t="str">
        <v/>
      </c>
      <c r="G39" t="str">
        <v/>
      </c>
    </row>
    <row r="40">
      <c r="A40" t="str">
        <v>สัตวแพทยศาสตร์</v>
      </c>
      <c r="B40" t="str">
        <v>R</v>
      </c>
      <c r="C40" t="str">
        <v>ความละเอียด</v>
      </c>
      <c r="D40" t="str">
        <v>C – นักจัดระเบียบ</v>
      </c>
      <c r="E40" t="str">
        <v/>
      </c>
      <c r="F40" t="str">
        <v/>
      </c>
      <c r="G40" t="str">
        <v/>
      </c>
    </row>
    <row r="41">
      <c r="A41" t="str">
        <v>สัตวแพทยศาสตร์</v>
      </c>
      <c r="B41" t="str">
        <v>R</v>
      </c>
      <c r="C41" t="str">
        <v>ความรับผิดชอบ</v>
      </c>
      <c r="D41" t="str">
        <v>C – นักจัดระเบียบ</v>
      </c>
      <c r="E41" t="str">
        <v/>
      </c>
      <c r="F41" t="str">
        <v/>
      </c>
      <c r="G41" t="str">
        <v/>
      </c>
    </row>
    <row r="42">
      <c r="A42" t="str">
        <v>ประมง</v>
      </c>
      <c r="B42" t="str">
        <v>R</v>
      </c>
      <c r="C42" t="str">
        <v>การทำงานภาคสนาม</v>
      </c>
      <c r="D42" t="str">
        <v>R – นักปฏิบัติ</v>
      </c>
      <c r="E42" t="str">
        <v/>
      </c>
      <c r="F42" t="str">
        <v/>
      </c>
      <c r="G42" t="str">
        <v/>
      </c>
    </row>
    <row r="43">
      <c r="A43" t="str">
        <v>ประมง</v>
      </c>
      <c r="B43" t="str">
        <v>R</v>
      </c>
      <c r="C43" t="str">
        <v>การทดลอง</v>
      </c>
      <c r="D43" t="str">
        <v>I – นักคิดวิเคราะห์</v>
      </c>
      <c r="E43" t="str">
        <v/>
      </c>
      <c r="F43" t="str">
        <v/>
      </c>
      <c r="G43" t="str">
        <v/>
      </c>
    </row>
    <row r="44">
      <c r="A44" t="str">
        <v>ประมง</v>
      </c>
      <c r="B44" t="str">
        <v>R</v>
      </c>
      <c r="C44" t="str">
        <v>ชีววิทยาทางน้ำ</v>
      </c>
      <c r="D44" t="str">
        <v>I – นักคิดวิเคราะห์</v>
      </c>
      <c r="E44" t="str">
        <v/>
      </c>
      <c r="F44" t="str">
        <v/>
      </c>
      <c r="G44" t="str">
        <v/>
      </c>
    </row>
    <row r="45">
      <c r="A45" t="str">
        <v>ประมง</v>
      </c>
      <c r="B45" t="str">
        <v>R</v>
      </c>
      <c r="C45" t="str">
        <v>การจัดการคุณภาพน้ำ</v>
      </c>
      <c r="D45" t="str">
        <v>E – ผู้นำ</v>
      </c>
      <c r="E45" t="str">
        <v/>
      </c>
      <c r="F45" t="str">
        <v/>
      </c>
      <c r="G45" t="str">
        <v/>
      </c>
    </row>
    <row r="46">
      <c r="A46" t="str">
        <v>ประมง</v>
      </c>
      <c r="B46" t="str">
        <v>R</v>
      </c>
      <c r="C46" t="str">
        <v>ความสนใจสิ่งมีชีวิต</v>
      </c>
      <c r="D46" t="str">
        <v>(ไม่จับคู่ — ไม่ถูกใช้)</v>
      </c>
      <c r="E46" t="str">
        <v/>
      </c>
      <c r="F46" t="str">
        <v/>
      </c>
      <c r="G46" t="str">
        <v/>
      </c>
    </row>
    <row r="47">
      <c r="A47" t="str">
        <v>ประมง</v>
      </c>
      <c r="B47" t="str">
        <v>R</v>
      </c>
      <c r="C47" t="str">
        <v>ทรัพยากรธรรมชาติ</v>
      </c>
      <c r="D47" t="str">
        <v>(ไม่จับคู่ — ไม่ถูกใช้)</v>
      </c>
      <c r="E47" t="str">
        <v/>
      </c>
      <c r="F47" t="str">
        <v/>
      </c>
      <c r="G47" t="str">
        <v/>
      </c>
    </row>
    <row r="48">
      <c r="A48" t="str">
        <v>ประมง</v>
      </c>
      <c r="B48" t="str">
        <v>R</v>
      </c>
      <c r="C48" t="str">
        <v>เทคโนโลยีการเพาะเลี้ยง</v>
      </c>
      <c r="D48" t="str">
        <v>(ไม่จับคู่ — ไม่ถูกใช้)</v>
      </c>
      <c r="E48" t="str">
        <v/>
      </c>
      <c r="F48" t="str">
        <v/>
      </c>
      <c r="G48" t="str">
        <v/>
      </c>
    </row>
    <row r="49">
      <c r="A49" t="str">
        <v>วนศาสตร์</v>
      </c>
      <c r="B49" t="str">
        <v>R</v>
      </c>
      <c r="C49" t="str">
        <v>การทำงานภาคสนาม</v>
      </c>
      <c r="D49" t="str">
        <v>R – นักปฏิบัติ</v>
      </c>
      <c r="E49" t="str">
        <v/>
      </c>
      <c r="F49" t="str">
        <v/>
      </c>
      <c r="G49" t="str">
        <v/>
      </c>
    </row>
    <row r="50">
      <c r="A50" t="str">
        <v>วนศาสตร์</v>
      </c>
      <c r="B50" t="str">
        <v>R</v>
      </c>
      <c r="C50" t="str">
        <v>การสำรวจภาคสนาม</v>
      </c>
      <c r="D50" t="str">
        <v>R – นักปฏิบัติ</v>
      </c>
      <c r="E50" t="str">
        <v/>
      </c>
      <c r="F50" t="str">
        <v/>
      </c>
      <c r="G50" t="str">
        <v/>
      </c>
    </row>
    <row r="51">
      <c r="A51" t="str">
        <v>วนศาสตร์</v>
      </c>
      <c r="B51" t="str">
        <v>R</v>
      </c>
      <c r="C51" t="str">
        <v>การวิเคราะห์ระบบนิเวศ</v>
      </c>
      <c r="D51" t="str">
        <v>I – นักคิดวิเคราะห์</v>
      </c>
      <c r="E51" t="str">
        <v/>
      </c>
      <c r="F51" t="str">
        <v/>
      </c>
      <c r="G51" t="str">
        <v/>
      </c>
    </row>
    <row r="52">
      <c r="A52" t="str">
        <v>วนศาสตร์</v>
      </c>
      <c r="B52" t="str">
        <v>R</v>
      </c>
      <c r="C52" t="str">
        <v>นิเวศวิทยาป่าไม้</v>
      </c>
      <c r="D52" t="str">
        <v>I – นักคิดวิเคราะห์</v>
      </c>
      <c r="E52" t="str">
        <v/>
      </c>
      <c r="F52" t="str">
        <v/>
      </c>
      <c r="G52" t="str">
        <v/>
      </c>
    </row>
    <row r="53">
      <c r="A53" t="str">
        <v>วนศาสตร์</v>
      </c>
      <c r="B53" t="str">
        <v>R</v>
      </c>
      <c r="C53" t="str">
        <v>ความสนใจธรรมชาติ</v>
      </c>
      <c r="D53" t="str">
        <v>(ไม่จับคู่ — ไม่ถูกใช้)</v>
      </c>
      <c r="E53" t="str">
        <v/>
      </c>
      <c r="F53" t="str">
        <v/>
      </c>
      <c r="G53" t="str">
        <v/>
      </c>
    </row>
    <row r="54">
      <c r="A54" t="str">
        <v>วนศาสตร์</v>
      </c>
      <c r="B54" t="str">
        <v>R</v>
      </c>
      <c r="C54" t="str">
        <v>การอนุรักษ์</v>
      </c>
      <c r="D54" t="str">
        <v>(ไม่จับคู่ — ไม่ถูกใช้)</v>
      </c>
      <c r="E54" t="str">
        <v/>
      </c>
      <c r="F54" t="str">
        <v/>
      </c>
      <c r="G54" t="str">
        <v/>
      </c>
    </row>
    <row r="55">
      <c r="A55" t="str">
        <v>วนศาสตร์</v>
      </c>
      <c r="B55" t="str">
        <v>R</v>
      </c>
      <c r="C55" t="str">
        <v>GIS เบื้องต้น</v>
      </c>
      <c r="D55" t="str">
        <v>(ไม่จับคู่ — ไม่ถูกใช้)</v>
      </c>
      <c r="E55" t="str">
        <v/>
      </c>
      <c r="F55" t="str">
        <v/>
      </c>
      <c r="G55" t="str">
        <v/>
      </c>
    </row>
    <row r="56">
      <c r="A56" t="str">
        <v>เทคโนโลยีการบิน</v>
      </c>
      <c r="B56" t="str">
        <v>R</v>
      </c>
      <c r="C56" t="str">
        <v>ฟิสิกส์การบิน</v>
      </c>
      <c r="D56" t="str">
        <v>I – นักคิดวิเคราะห์</v>
      </c>
      <c r="E56" t="str">
        <v/>
      </c>
      <c r="F56" t="str">
        <v/>
      </c>
      <c r="G56" t="str">
        <v/>
      </c>
    </row>
    <row r="57">
      <c r="A57" t="str">
        <v>เทคโนโลยีการบิน</v>
      </c>
      <c r="B57" t="str">
        <v>R</v>
      </c>
      <c r="C57" t="str">
        <v>ความรับผิดชอบสูง</v>
      </c>
      <c r="D57" t="str">
        <v>C – นักจัดระเบียบ</v>
      </c>
      <c r="E57" t="str">
        <v/>
      </c>
      <c r="F57" t="str">
        <v/>
      </c>
      <c r="G57" t="str">
        <v/>
      </c>
    </row>
    <row r="58">
      <c r="A58" t="str">
        <v>เทคโนโลยีการบิน</v>
      </c>
      <c r="B58" t="str">
        <v>R</v>
      </c>
      <c r="C58" t="str">
        <v>การคิดเป็นระบบ</v>
      </c>
      <c r="D58" t="str">
        <v>C – นักจัดระเบียบ</v>
      </c>
      <c r="E58" t="str">
        <v/>
      </c>
      <c r="F58" t="str">
        <v/>
      </c>
      <c r="G58" t="str">
        <v/>
      </c>
    </row>
    <row r="59">
      <c r="A59" t="str">
        <v>เทคโนโลยีการบิน</v>
      </c>
      <c r="B59" t="str">
        <v>R</v>
      </c>
      <c r="C59" t="str">
        <v>การทำงานตามมาตรฐาน</v>
      </c>
      <c r="D59" t="str">
        <v>C – นักจัดระเบียบ</v>
      </c>
      <c r="E59" t="str">
        <v/>
      </c>
      <c r="F59" t="str">
        <v/>
      </c>
      <c r="G59" t="str">
        <v/>
      </c>
    </row>
    <row r="60">
      <c r="A60" t="str">
        <v>เทคโนโลยีการบิน</v>
      </c>
      <c r="B60" t="str">
        <v>R</v>
      </c>
      <c r="C60" t="str">
        <v>การทำงานภายใต้กฎระเบียบเข้มงวด</v>
      </c>
      <c r="D60" t="str">
        <v>C – นักจัดระเบียบ</v>
      </c>
      <c r="E60" t="str">
        <v/>
      </c>
      <c r="F60" t="str">
        <v/>
      </c>
      <c r="G60" t="str">
        <v/>
      </c>
    </row>
    <row r="61">
      <c r="A61" t="str">
        <v>เทคโนโลยีการบิน</v>
      </c>
      <c r="B61" t="str">
        <v>R</v>
      </c>
      <c r="C61" t="str">
        <v>ภาษาอังกฤษ</v>
      </c>
      <c r="D61" t="str">
        <v>(ไม่จับคู่ — ไม่ถูกใช้)</v>
      </c>
      <c r="E61" t="str">
        <v/>
      </c>
      <c r="F61" t="str">
        <v/>
      </c>
      <c r="G61" t="str">
        <v/>
      </c>
    </row>
    <row r="62">
      <c r="A62" t="str">
        <v>เทคโนโลยีการบิน</v>
      </c>
      <c r="B62" t="str">
        <v>R</v>
      </c>
      <c r="C62" t="str">
        <v>ภาษาอังกฤษเชิงเทคนิค</v>
      </c>
      <c r="D62" t="str">
        <v>(ไม่จับคู่ — ไม่ถูกใช้)</v>
      </c>
      <c r="E62" t="str">
        <v/>
      </c>
      <c r="F62" t="str">
        <v/>
      </c>
      <c r="G62" t="str">
        <v/>
      </c>
    </row>
    <row r="63">
      <c r="A63" t="str">
        <v>วิทยาศาสตร์การกีฬา</v>
      </c>
      <c r="B63" t="str">
        <v>R</v>
      </c>
      <c r="C63" t="str">
        <v>ความเข้าใจร่างกาย</v>
      </c>
      <c r="D63" t="str">
        <v>R – นักปฏิบัติ</v>
      </c>
      <c r="E63" t="str">
        <v/>
      </c>
      <c r="F63" t="str">
        <v/>
      </c>
      <c r="G63" t="str">
        <v/>
      </c>
    </row>
    <row r="64">
      <c r="A64" t="str">
        <v>วิทยาศาสตร์การกีฬา</v>
      </c>
      <c r="B64" t="str">
        <v>R</v>
      </c>
      <c r="C64" t="str">
        <v>การวิเคราะห์</v>
      </c>
      <c r="D64" t="str">
        <v>I – นักคิดวิเคราะห์</v>
      </c>
      <c r="E64" t="str">
        <v/>
      </c>
      <c r="F64" t="str">
        <v/>
      </c>
      <c r="G64" t="str">
        <v/>
      </c>
    </row>
    <row r="65">
      <c r="A65" t="str">
        <v>วิทยาศาสตร์การกีฬา</v>
      </c>
      <c r="B65" t="str">
        <v>R</v>
      </c>
      <c r="C65" t="str">
        <v>สรีรวิทยาการออกกำลังกาย</v>
      </c>
      <c r="D65" t="str">
        <v>I – นักคิดวิเคราะห์</v>
      </c>
      <c r="E65" t="str">
        <v/>
      </c>
      <c r="F65" t="str">
        <v/>
      </c>
      <c r="G65" t="str">
        <v/>
      </c>
    </row>
    <row r="66">
      <c r="A66" t="str">
        <v>วิทยาศาสตร์การกีฬา</v>
      </c>
      <c r="B66" t="str">
        <v>R</v>
      </c>
      <c r="C66" t="str">
        <v>การมีวินัย</v>
      </c>
      <c r="D66" t="str">
        <v>C – นักจัดระเบียบ</v>
      </c>
      <c r="E66" t="str">
        <v/>
      </c>
      <c r="F66" t="str">
        <v/>
      </c>
      <c r="G66" t="str">
        <v/>
      </c>
    </row>
    <row r="67">
      <c r="A67" t="str">
        <v>วิทยาศาสตร์การกีฬา</v>
      </c>
      <c r="B67" t="str">
        <v>R</v>
      </c>
      <c r="C67" t="str">
        <v>ความสนใจด้านกีฬา</v>
      </c>
      <c r="D67" t="str">
        <v>(ไม่จับคู่ — ไม่ถูกใช้)</v>
      </c>
      <c r="E67" t="str">
        <v/>
      </c>
      <c r="F67" t="str">
        <v/>
      </c>
      <c r="G67" t="str">
        <v/>
      </c>
    </row>
    <row r="68">
      <c r="A68" t="str">
        <v>วิทยาศาสตร์การกีฬา</v>
      </c>
      <c r="B68" t="str">
        <v>R</v>
      </c>
      <c r="C68" t="str">
        <v>โภชนาการนักกีฬา</v>
      </c>
      <c r="D68" t="str">
        <v>(ไม่จับคู่ — ไม่ถูกใช้)</v>
      </c>
      <c r="E68" t="str">
        <v/>
      </c>
      <c r="F68" t="str">
        <v/>
      </c>
      <c r="G68" t="str">
        <v/>
      </c>
    </row>
    <row r="69">
      <c r="A69" t="str">
        <v>แพทยศาสตร์</v>
      </c>
      <c r="B69" t="str">
        <v>I</v>
      </c>
      <c r="C69" t="str">
        <v>การคิดวิเคราะห์</v>
      </c>
      <c r="D69" t="str">
        <v>I – นักคิดวิเคราะห์</v>
      </c>
      <c r="E69" t="str">
        <v/>
      </c>
      <c r="F69" t="str">
        <v/>
      </c>
      <c r="G69" t="str">
        <v/>
      </c>
    </row>
    <row r="70">
      <c r="A70" t="str">
        <v>แพทยศาสตร์</v>
      </c>
      <c r="B70" t="str">
        <v>I</v>
      </c>
      <c r="C70" t="str">
        <v>ความสนใจวิทยาศาสตร์</v>
      </c>
      <c r="D70" t="str">
        <v>I – นักคิดวิเคราะห์</v>
      </c>
      <c r="E70" t="str">
        <v/>
      </c>
      <c r="F70" t="str">
        <v/>
      </c>
      <c r="G70" t="str">
        <v/>
      </c>
    </row>
    <row r="71">
      <c r="A71" t="str">
        <v>แพทยศาสตร์</v>
      </c>
      <c r="B71" t="str">
        <v>I</v>
      </c>
      <c r="C71" t="str">
        <v>ชีววิทยา-เคมีขั้นสูง</v>
      </c>
      <c r="D71" t="str">
        <v>I – นักคิดวิเคราะห์</v>
      </c>
      <c r="E71" t="str">
        <v/>
      </c>
      <c r="F71" t="str">
        <v/>
      </c>
      <c r="G71" t="str">
        <v/>
      </c>
    </row>
    <row r="72">
      <c r="A72" t="str">
        <v>แพทยศาสตร์</v>
      </c>
      <c r="B72" t="str">
        <v>I</v>
      </c>
      <c r="C72" t="str">
        <v>การดูแลผู้อื่น</v>
      </c>
      <c r="D72" t="str">
        <v>S – นักช่วยเหลือ</v>
      </c>
      <c r="E72" t="str">
        <v/>
      </c>
      <c r="F72" t="str">
        <v/>
      </c>
      <c r="G72" t="str">
        <v/>
      </c>
    </row>
    <row r="73">
      <c r="A73" t="str">
        <v>แพทยศาสตร์</v>
      </c>
      <c r="B73" t="str">
        <v>I</v>
      </c>
      <c r="C73" t="str">
        <v>ความรับผิดชอบ</v>
      </c>
      <c r="D73" t="str">
        <v>C – นักจัดระเบียบ</v>
      </c>
      <c r="E73" t="str">
        <v/>
      </c>
      <c r="F73" t="str">
        <v/>
      </c>
      <c r="G73" t="str">
        <v/>
      </c>
    </row>
    <row r="74">
      <c r="A74" t="str">
        <v>แพทยศาสตร์</v>
      </c>
      <c r="B74" t="str">
        <v>I</v>
      </c>
      <c r="C74" t="str">
        <v>ความอดทนต่อความกดดัน</v>
      </c>
      <c r="D74" t="str">
        <v>(ไม่จับคู่ — ไม่ถูกใช้)</v>
      </c>
      <c r="E74" t="str">
        <v/>
      </c>
      <c r="F74" t="str">
        <v/>
      </c>
      <c r="G74" t="str">
        <v/>
      </c>
    </row>
    <row r="75">
      <c r="A75" t="str">
        <v>ทันตแพทยศาสตร์</v>
      </c>
      <c r="B75" t="str">
        <v>I</v>
      </c>
      <c r="C75" t="str">
        <v>การคิดวิเคราะห์</v>
      </c>
      <c r="D75" t="str">
        <v>I – นักคิดวิเคราะห์</v>
      </c>
      <c r="E75" t="str">
        <v/>
      </c>
      <c r="F75" t="str">
        <v/>
      </c>
      <c r="G75" t="str">
        <v/>
      </c>
    </row>
    <row r="76">
      <c r="A76" t="str">
        <v>ทันตแพทยศาสตร์</v>
      </c>
      <c r="B76" t="str">
        <v>I</v>
      </c>
      <c r="C76" t="str">
        <v>ความสนใจวิทยาศาสตร์</v>
      </c>
      <c r="D76" t="str">
        <v>I – นักคิดวิเคราะห์</v>
      </c>
      <c r="E76" t="str">
        <v/>
      </c>
      <c r="F76" t="str">
        <v/>
      </c>
      <c r="G76" t="str">
        <v/>
      </c>
    </row>
    <row r="77">
      <c r="A77" t="str">
        <v>ทันตแพทยศาสตร์</v>
      </c>
      <c r="B77" t="str">
        <v>I</v>
      </c>
      <c r="C77" t="str">
        <v>ชีววิทยา-เคมี</v>
      </c>
      <c r="D77" t="str">
        <v>I – นักคิดวิเคราะห์</v>
      </c>
      <c r="E77" t="str">
        <v/>
      </c>
      <c r="F77" t="str">
        <v/>
      </c>
      <c r="G77" t="str">
        <v/>
      </c>
    </row>
    <row r="78">
      <c r="A78" t="str">
        <v>ทันตแพทยศาสตร์</v>
      </c>
      <c r="B78" t="str">
        <v>I</v>
      </c>
      <c r="C78" t="str">
        <v>การสื่อสารกับผู้ป่วย</v>
      </c>
      <c r="D78" t="str">
        <v>S – นักช่วยเหลือ</v>
      </c>
      <c r="E78" t="str">
        <v/>
      </c>
      <c r="F78" t="str">
        <v/>
      </c>
      <c r="G78" t="str">
        <v/>
      </c>
    </row>
    <row r="79">
      <c r="A79" t="str">
        <v>ทันตแพทยศาสตร์</v>
      </c>
      <c r="B79" t="str">
        <v>I</v>
      </c>
      <c r="C79" t="str">
        <v>ความละเอียด</v>
      </c>
      <c r="D79" t="str">
        <v>C – นักจัดระเบียบ</v>
      </c>
      <c r="E79" t="str">
        <v/>
      </c>
      <c r="F79" t="str">
        <v/>
      </c>
      <c r="G79" t="str">
        <v/>
      </c>
    </row>
    <row r="80">
      <c r="A80" t="str">
        <v>เภสัชศาสตร์</v>
      </c>
      <c r="B80" t="str">
        <v>I</v>
      </c>
      <c r="C80" t="str">
        <v>การคิดวิเคราะห์</v>
      </c>
      <c r="D80" t="str">
        <v>I – นักคิดวิเคราะห์</v>
      </c>
      <c r="E80" t="str">
        <v/>
      </c>
      <c r="F80" t="str">
        <v/>
      </c>
      <c r="G80" t="str">
        <v/>
      </c>
    </row>
    <row r="81">
      <c r="A81" t="str">
        <v>เภสัชศาสตร์</v>
      </c>
      <c r="B81" t="str">
        <v>I</v>
      </c>
      <c r="C81" t="str">
        <v>ความสนใจวิทยาศาสตร์</v>
      </c>
      <c r="D81" t="str">
        <v>I – นักคิดวิเคราะห์</v>
      </c>
      <c r="E81" t="str">
        <v/>
      </c>
      <c r="F81" t="str">
        <v/>
      </c>
      <c r="G81" t="str">
        <v/>
      </c>
    </row>
    <row r="82">
      <c r="A82" t="str">
        <v>เภสัชศาสตร์</v>
      </c>
      <c r="B82" t="str">
        <v>I</v>
      </c>
      <c r="C82" t="str">
        <v>เคมีขั้นสูง</v>
      </c>
      <c r="D82" t="str">
        <v>I – นักคิดวิเคราะห์</v>
      </c>
      <c r="E82" t="str">
        <v/>
      </c>
      <c r="F82" t="str">
        <v/>
      </c>
      <c r="G82" t="str">
        <v/>
      </c>
    </row>
    <row r="83">
      <c r="A83" t="str">
        <v>เภสัชศาสตร์</v>
      </c>
      <c r="B83" t="str">
        <v>I</v>
      </c>
      <c r="C83" t="str">
        <v>ความละเอียด</v>
      </c>
      <c r="D83" t="str">
        <v>C – นักจัดระเบียบ</v>
      </c>
      <c r="E83" t="str">
        <v/>
      </c>
      <c r="F83" t="str">
        <v/>
      </c>
      <c r="G83" t="str">
        <v/>
      </c>
    </row>
    <row r="84">
      <c r="A84" t="str">
        <v>เภสัชศาสตร์</v>
      </c>
      <c r="B84" t="str">
        <v>I</v>
      </c>
      <c r="C84" t="str">
        <v>ความรับผิดชอบ</v>
      </c>
      <c r="D84" t="str">
        <v>C – นักจัดระเบียบ</v>
      </c>
      <c r="E84" t="str">
        <v/>
      </c>
      <c r="F84" t="str">
        <v/>
      </c>
      <c r="G84" t="str">
        <v/>
      </c>
    </row>
    <row r="85">
      <c r="A85" t="str">
        <v>เภสัชศาสตร์</v>
      </c>
      <c r="B85" t="str">
        <v>I</v>
      </c>
      <c r="C85" t="str">
        <v>ความรู้ด้านกฎหมายยา</v>
      </c>
      <c r="D85" t="str">
        <v>C – นักจัดระเบียบ</v>
      </c>
      <c r="E85" t="str">
        <v/>
      </c>
      <c r="F85" t="str">
        <v/>
      </c>
      <c r="G85" t="str">
        <v/>
      </c>
    </row>
    <row r="86">
      <c r="A86" t="str">
        <v>วิทยาศาสตร์ (เคมี)</v>
      </c>
      <c r="B86" t="str">
        <v>I</v>
      </c>
      <c r="C86" t="str">
        <v>การคิดวิเคราะห์</v>
      </c>
      <c r="D86" t="str">
        <v>I – นักคิดวิเคราะห์</v>
      </c>
      <c r="E86" t="str">
        <v/>
      </c>
      <c r="F86" t="str">
        <v/>
      </c>
      <c r="G86" t="str">
        <v/>
      </c>
    </row>
    <row r="87">
      <c r="A87" t="str">
        <v>วิทยาศาสตร์ (เคมี)</v>
      </c>
      <c r="B87" t="str">
        <v>I</v>
      </c>
      <c r="C87" t="str">
        <v>การทดลอง</v>
      </c>
      <c r="D87" t="str">
        <v>I – นักคิดวิเคราะห์</v>
      </c>
      <c r="E87" t="str">
        <v/>
      </c>
      <c r="F87" t="str">
        <v/>
      </c>
      <c r="G87" t="str">
        <v/>
      </c>
    </row>
    <row r="88">
      <c r="A88" t="str">
        <v>วิทยาศาสตร์ (เคมี)</v>
      </c>
      <c r="B88" t="str">
        <v>I</v>
      </c>
      <c r="C88" t="str">
        <v>การตีความข้อมูล</v>
      </c>
      <c r="D88" t="str">
        <v>I – นักคิดวิเคราะห์</v>
      </c>
      <c r="E88" t="str">
        <v/>
      </c>
      <c r="F88" t="str">
        <v/>
      </c>
      <c r="G88" t="str">
        <v/>
      </c>
    </row>
    <row r="89">
      <c r="A89" t="str">
        <v>วิทยาศาสตร์ (เคมี)</v>
      </c>
      <c r="B89" t="str">
        <v>I</v>
      </c>
      <c r="C89" t="str">
        <v>การวิเคราะห์ข้อมูลเชิงปริมาณ</v>
      </c>
      <c r="D89" t="str">
        <v>I – นักคิดวิเคราะห์</v>
      </c>
      <c r="E89" t="str">
        <v/>
      </c>
      <c r="F89" t="str">
        <v/>
      </c>
      <c r="G89" t="str">
        <v/>
      </c>
    </row>
    <row r="90">
      <c r="A90" t="str">
        <v>วิทยาศาสตร์ (เคมี)</v>
      </c>
      <c r="B90" t="str">
        <v>I</v>
      </c>
      <c r="C90" t="str">
        <v>ความละเอียด</v>
      </c>
      <c r="D90" t="str">
        <v>C – นักจัดระเบียบ</v>
      </c>
      <c r="E90" t="str">
        <v/>
      </c>
      <c r="F90" t="str">
        <v/>
      </c>
      <c r="G90" t="str">
        <v/>
      </c>
    </row>
    <row r="91">
      <c r="A91" t="str">
        <v>วิทยาศาสตร์ (ชีววิทยา)</v>
      </c>
      <c r="B91" t="str">
        <v>I</v>
      </c>
      <c r="C91" t="str">
        <v>การทดลอง</v>
      </c>
      <c r="D91" t="str">
        <v>I – นักคิดวิเคราะห์</v>
      </c>
      <c r="E91" t="str">
        <v/>
      </c>
      <c r="F91" t="str">
        <v/>
      </c>
      <c r="G91" t="str">
        <v/>
      </c>
    </row>
    <row r="92">
      <c r="A92" t="str">
        <v>วิทยาศาสตร์ (ชีววิทยา)</v>
      </c>
      <c r="B92" t="str">
        <v>I</v>
      </c>
      <c r="C92" t="str">
        <v>การวิเคราะห์</v>
      </c>
      <c r="D92" t="str">
        <v>I – นักคิดวิเคราะห์</v>
      </c>
      <c r="E92" t="str">
        <v/>
      </c>
      <c r="F92" t="str">
        <v/>
      </c>
      <c r="G92" t="str">
        <v/>
      </c>
    </row>
    <row r="93">
      <c r="A93" t="str">
        <v>วิทยาศาสตร์ (ชีววิทยา)</v>
      </c>
      <c r="B93" t="str">
        <v>I</v>
      </c>
      <c r="C93" t="str">
        <v>ชีววิทยาระดับเซลล์/โมเลกุล</v>
      </c>
      <c r="D93" t="str">
        <v>I – นักคิดวิเคราะห์</v>
      </c>
      <c r="E93" t="str">
        <v/>
      </c>
      <c r="F93" t="str">
        <v/>
      </c>
      <c r="G93" t="str">
        <v/>
      </c>
    </row>
    <row r="94">
      <c r="A94" t="str">
        <v>วิทยาศาสตร์ (ชีววิทยา)</v>
      </c>
      <c r="B94" t="str">
        <v>I</v>
      </c>
      <c r="C94" t="str">
        <v>การใช้กล้องจุลทรรศน์และเครื่องมือแล็บ</v>
      </c>
      <c r="D94" t="str">
        <v>R – นักปฏิบัติ</v>
      </c>
      <c r="E94" t="str">
        <v/>
      </c>
      <c r="F94" t="str">
        <v/>
      </c>
      <c r="G94" t="str">
        <v/>
      </c>
    </row>
    <row r="95">
      <c r="A95" t="str">
        <v>วิทยาศาสตร์ (ชีววิทยา)</v>
      </c>
      <c r="B95" t="str">
        <v>I</v>
      </c>
      <c r="C95" t="str">
        <v>ความละเอียด</v>
      </c>
      <c r="D95" t="str">
        <v>C – นักจัดระเบียบ</v>
      </c>
      <c r="E95" t="str">
        <v/>
      </c>
      <c r="F95" t="str">
        <v/>
      </c>
      <c r="G95" t="str">
        <v/>
      </c>
    </row>
    <row r="96">
      <c r="A96" t="str">
        <v>วิทยาศาสตร์ (ชีววิทยา)</v>
      </c>
      <c r="B96" t="str">
        <v>I</v>
      </c>
      <c r="C96" t="str">
        <v>ความสนใจสิ่งมีชีวิต</v>
      </c>
      <c r="D96" t="str">
        <v>(ไม่จับคู่ — ไม่ถูกใช้)</v>
      </c>
      <c r="E96" t="str">
        <v/>
      </c>
      <c r="F96" t="str">
        <v/>
      </c>
      <c r="G96" t="str">
        <v/>
      </c>
    </row>
    <row r="97">
      <c r="A97" t="str">
        <v>วิทยาการคอมพิวเตอร์</v>
      </c>
      <c r="B97" t="str">
        <v>I</v>
      </c>
      <c r="C97" t="str">
        <v>ตรรกะ</v>
      </c>
      <c r="D97" t="str">
        <v>I – นักคิดวิเคราะห์</v>
      </c>
      <c r="E97" t="str">
        <v/>
      </c>
      <c r="F97" t="str">
        <v/>
      </c>
      <c r="G97" t="str">
        <v/>
      </c>
    </row>
    <row r="98">
      <c r="A98" t="str">
        <v>วิทยาการคอมพิวเตอร์</v>
      </c>
      <c r="B98" t="str">
        <v>I</v>
      </c>
      <c r="C98" t="str">
        <v>การแก้ปัญหา</v>
      </c>
      <c r="D98" t="str">
        <v>I – นักคิดวิเคราะห์</v>
      </c>
      <c r="E98" t="str">
        <v/>
      </c>
      <c r="F98" t="str">
        <v/>
      </c>
      <c r="G98" t="str">
        <v/>
      </c>
    </row>
    <row r="99">
      <c r="A99" t="str">
        <v>วิทยาการคอมพิวเตอร์</v>
      </c>
      <c r="B99" t="str">
        <v>I</v>
      </c>
      <c r="C99" t="str">
        <v>การคิดเชิงคำนวณ</v>
      </c>
      <c r="D99" t="str">
        <v>I – นักคิดวิเคราะห์</v>
      </c>
      <c r="E99" t="str">
        <v/>
      </c>
      <c r="F99" t="str">
        <v/>
      </c>
      <c r="G99" t="str">
        <v/>
      </c>
    </row>
    <row r="100">
      <c r="A100" t="str">
        <v>วิทยาการคอมพิวเตอร์</v>
      </c>
      <c r="B100" t="str">
        <v>I</v>
      </c>
      <c r="C100" t="str">
        <v>การเขียนโปรแกรม</v>
      </c>
      <c r="D100" t="str">
        <v>I – นักคิดวิเคราะห์</v>
      </c>
      <c r="E100" t="str">
        <v/>
      </c>
      <c r="F100" t="str">
        <v/>
      </c>
      <c r="G100" t="str">
        <v/>
      </c>
    </row>
    <row r="101">
      <c r="A101" t="str">
        <v>วิทยาการคอมพิวเตอร์</v>
      </c>
      <c r="B101" t="str">
        <v>I</v>
      </c>
      <c r="C101" t="str">
        <v>การวิเคราะห์ข้อมูล</v>
      </c>
      <c r="D101" t="str">
        <v>I – นักคิดวิเคราะห์</v>
      </c>
      <c r="E101" t="str">
        <v/>
      </c>
      <c r="F101" t="str">
        <v/>
      </c>
      <c r="G101" t="str">
        <v/>
      </c>
    </row>
    <row r="102">
      <c r="A102" t="str">
        <v>วิทยาการคอมพิวเตอร์</v>
      </c>
      <c r="B102" t="str">
        <v>I</v>
      </c>
      <c r="C102" t="str">
        <v>การเรียนรู้เทคโนโลยี</v>
      </c>
      <c r="D102" t="str">
        <v>(ไม่จับคู่ — ไม่ถูกใช้)</v>
      </c>
      <c r="E102" t="str">
        <v/>
      </c>
      <c r="F102" t="str">
        <v/>
      </c>
      <c r="G102" t="str">
        <v/>
      </c>
    </row>
    <row r="103">
      <c r="A103" t="str">
        <v>เทคนิคการแพทย์</v>
      </c>
      <c r="B103" t="str">
        <v>I</v>
      </c>
      <c r="C103" t="str">
        <v>การคิดวิเคราะห์</v>
      </c>
      <c r="D103" t="str">
        <v>I – นักคิดวิเคราะห์</v>
      </c>
      <c r="E103" t="str">
        <v/>
      </c>
      <c r="F103" t="str">
        <v/>
      </c>
      <c r="G103" t="str">
        <v/>
      </c>
    </row>
    <row r="104">
      <c r="A104" t="str">
        <v>เทคนิคการแพทย์</v>
      </c>
      <c r="B104" t="str">
        <v>I</v>
      </c>
      <c r="C104" t="str">
        <v>ความสนใจวิทยาศาสตร์</v>
      </c>
      <c r="D104" t="str">
        <v>I – นักคิดวิเคราะห์</v>
      </c>
      <c r="E104" t="str">
        <v/>
      </c>
      <c r="F104" t="str">
        <v/>
      </c>
      <c r="G104" t="str">
        <v/>
      </c>
    </row>
    <row r="105">
      <c r="A105" t="str">
        <v>เทคนิคการแพทย์</v>
      </c>
      <c r="B105" t="str">
        <v>I</v>
      </c>
      <c r="C105" t="str">
        <v>การตรวจวิเคราะห์ทางห้องปฏิบัติการ</v>
      </c>
      <c r="D105" t="str">
        <v>I – นักคิดวิเคราะห์</v>
      </c>
      <c r="E105" t="str">
        <v/>
      </c>
      <c r="F105" t="str">
        <v/>
      </c>
      <c r="G105" t="str">
        <v/>
      </c>
    </row>
    <row r="106">
      <c r="A106" t="str">
        <v>เทคนิคการแพทย์</v>
      </c>
      <c r="B106" t="str">
        <v>I</v>
      </c>
      <c r="C106" t="str">
        <v>การทำงานในห้องปฏิบัติการ</v>
      </c>
      <c r="D106" t="str">
        <v>R – นักปฏิบัติ</v>
      </c>
      <c r="E106" t="str">
        <v/>
      </c>
      <c r="F106" t="str">
        <v/>
      </c>
      <c r="G106" t="str">
        <v/>
      </c>
    </row>
    <row r="107">
      <c r="A107" t="str">
        <v>เทคนิคการแพทย์</v>
      </c>
      <c r="B107" t="str">
        <v>I</v>
      </c>
      <c r="C107" t="str">
        <v>ความละเอียด</v>
      </c>
      <c r="D107" t="str">
        <v>C – นักจัดระเบียบ</v>
      </c>
      <c r="E107" t="str">
        <v/>
      </c>
      <c r="F107" t="str">
        <v/>
      </c>
      <c r="G107" t="str">
        <v/>
      </c>
    </row>
    <row r="108">
      <c r="A108" t="str">
        <v>สาธารณสุขศาสตร์</v>
      </c>
      <c r="B108" t="str">
        <v>I</v>
      </c>
      <c r="C108" t="str">
        <v>การวิเคราะห์ข้อมูล</v>
      </c>
      <c r="D108" t="str">
        <v>I – นักคิดวิเคราะห์</v>
      </c>
      <c r="E108" t="str">
        <v/>
      </c>
      <c r="F108" t="str">
        <v/>
      </c>
      <c r="G108" t="str">
        <v/>
      </c>
    </row>
    <row r="109">
      <c r="A109" t="str">
        <v>สาธารณสุขศาสตร์</v>
      </c>
      <c r="B109" t="str">
        <v>I</v>
      </c>
      <c r="C109" t="str">
        <v>สถิติพื้นฐาน</v>
      </c>
      <c r="D109" t="str">
        <v>I – นักคิดวิเคราะห์</v>
      </c>
      <c r="E109" t="str">
        <v/>
      </c>
      <c r="F109" t="str">
        <v/>
      </c>
      <c r="G109" t="str">
        <v/>
      </c>
    </row>
    <row r="110">
      <c r="A110" t="str">
        <v>สาธารณสุขศาสตร์</v>
      </c>
      <c r="B110" t="str">
        <v>I</v>
      </c>
      <c r="C110" t="str">
        <v>การสื่อสาร</v>
      </c>
      <c r="D110" t="str">
        <v>S – นักช่วยเหลือ</v>
      </c>
      <c r="E110" t="str">
        <v/>
      </c>
      <c r="F110" t="str">
        <v/>
      </c>
      <c r="G110" t="str">
        <v/>
      </c>
    </row>
    <row r="111">
      <c r="A111" t="str">
        <v>สาธารณสุขศาสตร์</v>
      </c>
      <c r="B111" t="str">
        <v>I</v>
      </c>
      <c r="C111" t="str">
        <v>การทำงานกับชุมชน</v>
      </c>
      <c r="D111" t="str">
        <v>S – นักช่วยเหลือ</v>
      </c>
      <c r="E111" t="str">
        <v/>
      </c>
      <c r="F111" t="str">
        <v/>
      </c>
      <c r="G111" t="str">
        <v/>
      </c>
    </row>
    <row r="112">
      <c r="A112" t="str">
        <v>สาธารณสุขศาสตร์</v>
      </c>
      <c r="B112" t="str">
        <v>I</v>
      </c>
      <c r="C112" t="str">
        <v>ความสนใจสุขภาพ</v>
      </c>
      <c r="D112" t="str">
        <v>(ไม่จับคู่ — ไม่ถูกใช้)</v>
      </c>
      <c r="E112" t="str">
        <v/>
      </c>
      <c r="F112" t="str">
        <v/>
      </c>
      <c r="G112" t="str">
        <v/>
      </c>
    </row>
    <row r="113">
      <c r="A113" t="str">
        <v>คณิตศาสตร์/สถิติ</v>
      </c>
      <c r="B113" t="str">
        <v>I</v>
      </c>
      <c r="C113" t="str">
        <v>การคิดเชิงตรรกะ</v>
      </c>
      <c r="D113" t="str">
        <v>I – นักคิดวิเคราะห์</v>
      </c>
      <c r="E113" t="str">
        <v/>
      </c>
      <c r="F113" t="str">
        <v/>
      </c>
      <c r="G113" t="str">
        <v/>
      </c>
    </row>
    <row r="114">
      <c r="A114" t="str">
        <v>คณิตศาสตร์/สถิติ</v>
      </c>
      <c r="B114" t="str">
        <v>I</v>
      </c>
      <c r="C114" t="str">
        <v>การวิเคราะห์ข้อมูล</v>
      </c>
      <c r="D114" t="str">
        <v>I – นักคิดวิเคราะห์</v>
      </c>
      <c r="E114" t="str">
        <v/>
      </c>
      <c r="F114" t="str">
        <v/>
      </c>
      <c r="G114" t="str">
        <v/>
      </c>
    </row>
    <row r="115">
      <c r="A115" t="str">
        <v>คณิตศาสตร์/สถิติ</v>
      </c>
      <c r="B115" t="str">
        <v>I</v>
      </c>
      <c r="C115" t="str">
        <v>การแก้ปัญหา</v>
      </c>
      <c r="D115" t="str">
        <v>I – นักคิดวิเคราะห์</v>
      </c>
      <c r="E115" t="str">
        <v/>
      </c>
      <c r="F115" t="str">
        <v/>
      </c>
      <c r="G115" t="str">
        <v/>
      </c>
    </row>
    <row r="116">
      <c r="A116" t="str">
        <v>คณิตศาสตร์/สถิติ</v>
      </c>
      <c r="B116" t="str">
        <v>I</v>
      </c>
      <c r="C116" t="str">
        <v>คณิตศาสตร์ขั้นสูง</v>
      </c>
      <c r="D116" t="str">
        <v>I – นักคิดวิเคราะห์</v>
      </c>
      <c r="E116" t="str">
        <v/>
      </c>
      <c r="F116" t="str">
        <v/>
      </c>
      <c r="G116" t="str">
        <v/>
      </c>
    </row>
    <row r="117">
      <c r="A117" t="str">
        <v>คณิตศาสตร์/สถิติ</v>
      </c>
      <c r="B117" t="str">
        <v>I</v>
      </c>
      <c r="C117" t="str">
        <v>ความละเอียด</v>
      </c>
      <c r="D117" t="str">
        <v>C – นักจัดระเบียบ</v>
      </c>
      <c r="E117" t="str">
        <v/>
      </c>
      <c r="F117" t="str">
        <v/>
      </c>
      <c r="G117" t="str">
        <v/>
      </c>
    </row>
    <row r="118">
      <c r="A118" t="str">
        <v>ศิลปกรรมศาสตร์ (ทัศนศิลป์)</v>
      </c>
      <c r="B118" t="str">
        <v>A</v>
      </c>
      <c r="C118" t="str">
        <v>ความคิดสร้างสรรค์</v>
      </c>
      <c r="D118" t="str">
        <v>A – นักสร้างสรรค์</v>
      </c>
      <c r="E118" t="str">
        <v/>
      </c>
      <c r="F118" t="str">
        <v/>
      </c>
      <c r="G118" t="str">
        <v/>
      </c>
    </row>
    <row r="119">
      <c r="A119" t="str">
        <v>ศิลปกรรมศาสตร์ (ทัศนศิลป์)</v>
      </c>
      <c r="B119" t="str">
        <v>A</v>
      </c>
      <c r="C119" t="str">
        <v>การสื่อสารด้วยภาพ</v>
      </c>
      <c r="D119" t="str">
        <v>A – นักสร้างสรรค์</v>
      </c>
      <c r="E119" t="str">
        <v/>
      </c>
      <c r="F119" t="str">
        <v/>
      </c>
      <c r="G119" t="str">
        <v/>
      </c>
    </row>
    <row r="120">
      <c r="A120" t="str">
        <v>ศิลปกรรมศาสตร์ (ทัศนศิลป์)</v>
      </c>
      <c r="B120" t="str">
        <v>A</v>
      </c>
      <c r="C120" t="str">
        <v>การพัฒนาผลงานอย่างต่อเนื่อง</v>
      </c>
      <c r="D120" t="str">
        <v>A – นักสร้างสรรค์</v>
      </c>
      <c r="E120" t="str">
        <v/>
      </c>
      <c r="F120" t="str">
        <v/>
      </c>
      <c r="G120" t="str">
        <v/>
      </c>
    </row>
    <row r="121">
      <c r="A121" t="str">
        <v>ศิลปกรรมศาสตร์ (ทัศนศิลป์)</v>
      </c>
      <c r="B121" t="str">
        <v>A</v>
      </c>
      <c r="C121" t="str">
        <v>เทคนิคการวาด/ระบายสี</v>
      </c>
      <c r="D121" t="str">
        <v>A – นักสร้างสรรค์</v>
      </c>
      <c r="E121" t="str">
        <v/>
      </c>
      <c r="F121" t="str">
        <v/>
      </c>
      <c r="G121" t="str">
        <v/>
      </c>
    </row>
    <row r="122">
      <c r="A122" t="str">
        <v>ศิลปกรรมศาสตร์ (ทัศนศิลป์)</v>
      </c>
      <c r="B122" t="str">
        <v>A</v>
      </c>
      <c r="C122" t="str">
        <v>การสร้างสรรค์แนวคิด (concept art)</v>
      </c>
      <c r="D122" t="str">
        <v>A – นักสร้างสรรค์</v>
      </c>
      <c r="E122" t="str">
        <v/>
      </c>
      <c r="F122" t="str">
        <v/>
      </c>
      <c r="G122" t="str">
        <v/>
      </c>
    </row>
    <row r="123">
      <c r="A123" t="str">
        <v>สถาปัตยกรรมศาสตร์</v>
      </c>
      <c r="B123" t="str">
        <v>A</v>
      </c>
      <c r="C123" t="str">
        <v>การออกแบบเชิงพื้นที่</v>
      </c>
      <c r="D123" t="str">
        <v>A – นักสร้างสรรค์</v>
      </c>
      <c r="E123" t="str">
        <v/>
      </c>
      <c r="F123" t="str">
        <v/>
      </c>
      <c r="G123" t="str">
        <v/>
      </c>
    </row>
    <row r="124">
      <c r="A124" t="str">
        <v>สถาปัตยกรรมศาสตร์</v>
      </c>
      <c r="B124" t="str">
        <v>A</v>
      </c>
      <c r="C124" t="str">
        <v>การคิดสร้างสรรค์</v>
      </c>
      <c r="D124" t="str">
        <v>A – นักสร้างสรรค์</v>
      </c>
      <c r="E124" t="str">
        <v/>
      </c>
      <c r="F124" t="str">
        <v/>
      </c>
      <c r="G124" t="str">
        <v/>
      </c>
    </row>
    <row r="125">
      <c r="A125" t="str">
        <v>สถาปัตยกรรมศาสตร์</v>
      </c>
      <c r="B125" t="str">
        <v>A</v>
      </c>
      <c r="C125" t="str">
        <v>โปรแกรมออกแบบ 3 มิติ</v>
      </c>
      <c r="D125" t="str">
        <v>A – นักสร้างสรรค์</v>
      </c>
      <c r="E125" t="str">
        <v/>
      </c>
      <c r="F125" t="str">
        <v/>
      </c>
      <c r="G125" t="str">
        <v/>
      </c>
    </row>
    <row r="126">
      <c r="A126" t="str">
        <v>สถาปัตยกรรมศาสตร์</v>
      </c>
      <c r="B126" t="str">
        <v>A</v>
      </c>
      <c r="C126" t="str">
        <v>การแก้ปัญหา</v>
      </c>
      <c r="D126" t="str">
        <v>I – นักคิดวิเคราะห์</v>
      </c>
      <c r="E126" t="str">
        <v/>
      </c>
      <c r="F126" t="str">
        <v/>
      </c>
      <c r="G126" t="str">
        <v/>
      </c>
    </row>
    <row r="127">
      <c r="A127" t="str">
        <v>สถาปัตยกรรมศาสตร์</v>
      </c>
      <c r="B127" t="str">
        <v>A</v>
      </c>
      <c r="C127" t="str">
        <v>พื้นฐานคณิตศาสตร์</v>
      </c>
      <c r="D127" t="str">
        <v>I – นักคิดวิเคราะห์</v>
      </c>
      <c r="E127" t="str">
        <v/>
      </c>
      <c r="F127" t="str">
        <v/>
      </c>
      <c r="G127" t="str">
        <v/>
      </c>
    </row>
    <row r="128">
      <c r="A128" t="str">
        <v>สถาปัตยกรรมศาสตร์</v>
      </c>
      <c r="B128" t="str">
        <v>A</v>
      </c>
      <c r="C128" t="str">
        <v>คณิตศาสตร์เชิงเรขาคณิต</v>
      </c>
      <c r="D128" t="str">
        <v>I – นักคิดวิเคราะห์</v>
      </c>
      <c r="E128" t="str">
        <v/>
      </c>
      <c r="F128" t="str">
        <v/>
      </c>
      <c r="G128" t="str">
        <v/>
      </c>
    </row>
    <row r="129">
      <c r="A129" t="str">
        <v>มัณฑนศิลป์</v>
      </c>
      <c r="B129" t="str">
        <v>A</v>
      </c>
      <c r="C129" t="str">
        <v>ความคิดสร้างสรรค์</v>
      </c>
      <c r="D129" t="str">
        <v>A – นักสร้างสรรค์</v>
      </c>
      <c r="E129" t="str">
        <v/>
      </c>
      <c r="F129" t="str">
        <v/>
      </c>
      <c r="G129" t="str">
        <v/>
      </c>
    </row>
    <row r="130">
      <c r="A130" t="str">
        <v>มัณฑนศิลป์</v>
      </c>
      <c r="B130" t="str">
        <v>A</v>
      </c>
      <c r="C130" t="str">
        <v>การออกแบบ</v>
      </c>
      <c r="D130" t="str">
        <v>A – นักสร้างสรรค์</v>
      </c>
      <c r="E130" t="str">
        <v/>
      </c>
      <c r="F130" t="str">
        <v/>
      </c>
      <c r="G130" t="str">
        <v/>
      </c>
    </row>
    <row r="131">
      <c r="A131" t="str">
        <v>มัณฑนศิลป์</v>
      </c>
      <c r="B131" t="str">
        <v>A</v>
      </c>
      <c r="C131" t="str">
        <v>การสื่อสารด้วยภาพ</v>
      </c>
      <c r="D131" t="str">
        <v>A – นักสร้างสรรค์</v>
      </c>
      <c r="E131" t="str">
        <v/>
      </c>
      <c r="F131" t="str">
        <v/>
      </c>
      <c r="G131" t="str">
        <v/>
      </c>
    </row>
    <row r="132">
      <c r="A132" t="str">
        <v>มัณฑนศิลป์</v>
      </c>
      <c r="B132" t="str">
        <v>A</v>
      </c>
      <c r="C132" t="str">
        <v>การเลือกใช้วัสดุและสี</v>
      </c>
      <c r="D132" t="str">
        <v>A – นักสร้างสรรค์</v>
      </c>
      <c r="E132" t="str">
        <v/>
      </c>
      <c r="F132" t="str">
        <v/>
      </c>
      <c r="G132" t="str">
        <v/>
      </c>
    </row>
    <row r="133">
      <c r="A133" t="str">
        <v>มัณฑนศิลป์</v>
      </c>
      <c r="B133" t="str">
        <v>A</v>
      </c>
      <c r="C133" t="str">
        <v>ความเข้าใจวัสดุ</v>
      </c>
      <c r="D133" t="str">
        <v>R – นักปฏิบัติ</v>
      </c>
      <c r="E133" t="str">
        <v/>
      </c>
      <c r="F133" t="str">
        <v/>
      </c>
      <c r="G133" t="str">
        <v/>
      </c>
    </row>
    <row r="134">
      <c r="A134" t="str">
        <v>นิเทศศาสตร์ (โฆษณา/ภาพยนตร์)</v>
      </c>
      <c r="B134" t="str">
        <v>A</v>
      </c>
      <c r="C134" t="str">
        <v>ความคิดสร้างสรรค์</v>
      </c>
      <c r="D134" t="str">
        <v>A – นักสร้างสรรค์</v>
      </c>
      <c r="E134" t="str">
        <v/>
      </c>
      <c r="F134" t="str">
        <v/>
      </c>
      <c r="G134" t="str">
        <v/>
      </c>
    </row>
    <row r="135">
      <c r="A135" t="str">
        <v>นิเทศศาสตร์ (โฆษณา/ภาพยนตร์)</v>
      </c>
      <c r="B135" t="str">
        <v>A</v>
      </c>
      <c r="C135" t="str">
        <v>การเล่าเรื่อง</v>
      </c>
      <c r="D135" t="str">
        <v>A – นักสร้างสรรค์</v>
      </c>
      <c r="E135" t="str">
        <v/>
      </c>
      <c r="F135" t="str">
        <v/>
      </c>
      <c r="G135" t="str">
        <v/>
      </c>
    </row>
    <row r="136">
      <c r="A136" t="str">
        <v>นิเทศศาสตร์ (โฆษณา/ภาพยนตร์)</v>
      </c>
      <c r="B136" t="str">
        <v>A</v>
      </c>
      <c r="C136" t="str">
        <v>การถ่ายภาพ/วิดีโอเบื้องต้น</v>
      </c>
      <c r="D136" t="str">
        <v>A – นักสร้างสรรค์</v>
      </c>
      <c r="E136" t="str">
        <v/>
      </c>
      <c r="F136" t="str">
        <v/>
      </c>
      <c r="G136" t="str">
        <v/>
      </c>
    </row>
    <row r="137">
      <c r="A137" t="str">
        <v>นิเทศศาสตร์ (โฆษณา/ภาพยนตร์)</v>
      </c>
      <c r="B137" t="str">
        <v>A</v>
      </c>
      <c r="C137" t="str">
        <v>การสื่อสาร</v>
      </c>
      <c r="D137" t="str">
        <v>S – นักช่วยเหลือ</v>
      </c>
      <c r="E137" t="str">
        <v/>
      </c>
      <c r="F137" t="str">
        <v/>
      </c>
      <c r="G137" t="str">
        <v/>
      </c>
    </row>
    <row r="138">
      <c r="A138" t="str">
        <v>นิเทศศาสตร์ (โฆษณา/ภาพยนตร์)</v>
      </c>
      <c r="B138" t="str">
        <v>A</v>
      </c>
      <c r="C138" t="str">
        <v>การทำงานเป็นทีม</v>
      </c>
      <c r="D138" t="str">
        <v>S – นักช่วยเหลือ</v>
      </c>
      <c r="E138" t="str">
        <v/>
      </c>
      <c r="F138" t="str">
        <v/>
      </c>
      <c r="G138" t="str">
        <v/>
      </c>
    </row>
    <row r="139">
      <c r="A139" t="str">
        <v>ดุริยางคศาสตร์</v>
      </c>
      <c r="B139" t="str">
        <v>A</v>
      </c>
      <c r="C139" t="str">
        <v>ความคิดสร้างสรรค์</v>
      </c>
      <c r="D139" t="str">
        <v>A – นักสร้างสรรค์</v>
      </c>
      <c r="E139" t="str">
        <v/>
      </c>
      <c r="F139" t="str">
        <v/>
      </c>
      <c r="G139" t="str">
        <v/>
      </c>
    </row>
    <row r="140">
      <c r="A140" t="str">
        <v>ดุริยางคศาสตร์</v>
      </c>
      <c r="B140" t="str">
        <v>A</v>
      </c>
      <c r="C140" t="str">
        <v>ความสามารถด้านดนตรี</v>
      </c>
      <c r="D140" t="str">
        <v>A – นักสร้างสรรค์</v>
      </c>
      <c r="E140" t="str">
        <v/>
      </c>
      <c r="F140" t="str">
        <v/>
      </c>
      <c r="G140" t="str">
        <v/>
      </c>
    </row>
    <row r="141">
      <c r="A141" t="str">
        <v>ดุริยางคศาสตร์</v>
      </c>
      <c r="B141" t="str">
        <v>A</v>
      </c>
      <c r="C141" t="str">
        <v>การแสดงออก</v>
      </c>
      <c r="D141" t="str">
        <v>A – นักสร้างสรรค์</v>
      </c>
      <c r="E141" t="str">
        <v/>
      </c>
      <c r="F141" t="str">
        <v/>
      </c>
      <c r="G141" t="str">
        <v/>
      </c>
    </row>
    <row r="142">
      <c r="A142" t="str">
        <v>ดุริยางคศาสตร์</v>
      </c>
      <c r="B142" t="str">
        <v>A</v>
      </c>
      <c r="C142" t="str">
        <v>ทักษะเครื่องดนตรี/การขับร้อง</v>
      </c>
      <c r="D142" t="str">
        <v>A – นักสร้างสรรค์</v>
      </c>
      <c r="E142" t="str">
        <v/>
      </c>
      <c r="F142" t="str">
        <v/>
      </c>
      <c r="G142" t="str">
        <v/>
      </c>
    </row>
    <row r="143">
      <c r="A143" t="str">
        <v>ดุริยางคศาสตร์</v>
      </c>
      <c r="B143" t="str">
        <v>A</v>
      </c>
      <c r="C143" t="str">
        <v>ทฤษฎีดนตรี</v>
      </c>
      <c r="D143" t="str">
        <v>A – นักสร้างสรรค์</v>
      </c>
      <c r="E143" t="str">
        <v/>
      </c>
      <c r="F143" t="str">
        <v/>
      </c>
      <c r="G143" t="str">
        <v/>
      </c>
    </row>
    <row r="144">
      <c r="A144" t="str">
        <v>ดุริยางคศาสตร์</v>
      </c>
      <c r="B144" t="str">
        <v>A</v>
      </c>
      <c r="C144" t="str">
        <v>วินัย</v>
      </c>
      <c r="D144" t="str">
        <v>C – นักจัดระเบียบ</v>
      </c>
      <c r="E144" t="str">
        <v/>
      </c>
      <c r="F144" t="str">
        <v/>
      </c>
      <c r="G144" t="str">
        <v/>
      </c>
    </row>
    <row r="145">
      <c r="A145" t="str">
        <v>การออกแบบแฟชั่น</v>
      </c>
      <c r="B145" t="str">
        <v>A</v>
      </c>
      <c r="C145" t="str">
        <v>ความคิดสร้างสรรค์</v>
      </c>
      <c r="D145" t="str">
        <v>A – นักสร้างสรรค์</v>
      </c>
      <c r="E145" t="str">
        <v/>
      </c>
      <c r="F145" t="str">
        <v/>
      </c>
      <c r="G145" t="str">
        <v/>
      </c>
    </row>
    <row r="146">
      <c r="A146" t="str">
        <v>การออกแบบแฟชั่น</v>
      </c>
      <c r="B146" t="str">
        <v>A</v>
      </c>
      <c r="C146" t="str">
        <v>การออกแบบ</v>
      </c>
      <c r="D146" t="str">
        <v>A – นักสร้างสรรค์</v>
      </c>
      <c r="E146" t="str">
        <v/>
      </c>
      <c r="F146" t="str">
        <v/>
      </c>
      <c r="G146" t="str">
        <v/>
      </c>
    </row>
    <row r="147">
      <c r="A147" t="str">
        <v>การออกแบบแฟชั่น</v>
      </c>
      <c r="B147" t="str">
        <v>A</v>
      </c>
      <c r="C147" t="str">
        <v>แนวโน้มแฟชั่น</v>
      </c>
      <c r="D147" t="str">
        <v>A – นักสร้างสรรค์</v>
      </c>
      <c r="E147" t="str">
        <v/>
      </c>
      <c r="F147" t="str">
        <v/>
      </c>
      <c r="G147" t="str">
        <v/>
      </c>
    </row>
    <row r="148">
      <c r="A148" t="str">
        <v>การออกแบบแฟชั่น</v>
      </c>
      <c r="B148" t="str">
        <v>A</v>
      </c>
      <c r="C148" t="str">
        <v>ทักษะปฏิบัติ</v>
      </c>
      <c r="D148" t="str">
        <v>R – นักปฏิบัติ</v>
      </c>
      <c r="E148" t="str">
        <v/>
      </c>
      <c r="F148" t="str">
        <v/>
      </c>
      <c r="G148" t="str">
        <v/>
      </c>
    </row>
    <row r="149">
      <c r="A149" t="str">
        <v>การออกแบบแฟชั่น</v>
      </c>
      <c r="B149" t="str">
        <v>A</v>
      </c>
      <c r="C149" t="str">
        <v>การตัดเย็บเบื้องต้น</v>
      </c>
      <c r="D149" t="str">
        <v>R – นักปฏิบัติ</v>
      </c>
      <c r="E149" t="str">
        <v/>
      </c>
      <c r="F149" t="str">
        <v/>
      </c>
      <c r="G149" t="str">
        <v/>
      </c>
    </row>
    <row r="150">
      <c r="A150" t="str">
        <v>การออกแบบแฟชั่น</v>
      </c>
      <c r="B150" t="str">
        <v>A</v>
      </c>
      <c r="C150" t="str">
        <v>การสังเกตแนวโน้ม</v>
      </c>
      <c r="D150" t="str">
        <v>I – นักคิดวิเคราะห์</v>
      </c>
      <c r="E150" t="str">
        <v/>
      </c>
      <c r="F150" t="str">
        <v/>
      </c>
      <c r="G150" t="str">
        <v/>
      </c>
    </row>
    <row r="151">
      <c r="A151" t="str">
        <v>การออกแบบผลิตภัณฑ์</v>
      </c>
      <c r="B151" t="str">
        <v>A</v>
      </c>
      <c r="C151" t="str">
        <v>การคิดสร้างสรรค์</v>
      </c>
      <c r="D151" t="str">
        <v>A – นักสร้างสรรค์</v>
      </c>
      <c r="E151" t="str">
        <v/>
      </c>
      <c r="F151" t="str">
        <v/>
      </c>
      <c r="G151" t="str">
        <v/>
      </c>
    </row>
    <row r="152">
      <c r="A152" t="str">
        <v>การออกแบบผลิตภัณฑ์</v>
      </c>
      <c r="B152" t="str">
        <v>A</v>
      </c>
      <c r="C152" t="str">
        <v>การออกแบบ</v>
      </c>
      <c r="D152" t="str">
        <v>A – นักสร้างสรรค์</v>
      </c>
      <c r="E152" t="str">
        <v/>
      </c>
      <c r="F152" t="str">
        <v/>
      </c>
      <c r="G152" t="str">
        <v/>
      </c>
    </row>
    <row r="153">
      <c r="A153" t="str">
        <v>การออกแบบผลิตภัณฑ์</v>
      </c>
      <c r="B153" t="str">
        <v>A</v>
      </c>
      <c r="C153" t="str">
        <v>การร่างแบบ</v>
      </c>
      <c r="D153" t="str">
        <v>A – นักสร้างสรรค์</v>
      </c>
      <c r="E153" t="str">
        <v/>
      </c>
      <c r="F153" t="str">
        <v/>
      </c>
      <c r="G153" t="str">
        <v/>
      </c>
    </row>
    <row r="154">
      <c r="A154" t="str">
        <v>การออกแบบผลิตภัณฑ์</v>
      </c>
      <c r="B154" t="str">
        <v>A</v>
      </c>
      <c r="C154" t="str">
        <v>การใช้โปรแกรมออกแบบ 3 มิติ</v>
      </c>
      <c r="D154" t="str">
        <v>A – นักสร้างสรรค์</v>
      </c>
      <c r="E154" t="str">
        <v/>
      </c>
      <c r="F154" t="str">
        <v/>
      </c>
      <c r="G154" t="str">
        <v/>
      </c>
    </row>
    <row r="155">
      <c r="A155" t="str">
        <v>การออกแบบผลิตภัณฑ์</v>
      </c>
      <c r="B155" t="str">
        <v>A</v>
      </c>
      <c r="C155" t="str">
        <v>ความเข้าใจวัสดุ</v>
      </c>
      <c r="D155" t="str">
        <v>R – นักปฏิบัติ</v>
      </c>
      <c r="E155" t="str">
        <v/>
      </c>
      <c r="F155" t="str">
        <v/>
      </c>
      <c r="G155" t="str">
        <v/>
      </c>
    </row>
    <row r="156">
      <c r="A156" t="str">
        <v>การออกแบบผลิตภัณฑ์</v>
      </c>
      <c r="B156" t="str">
        <v>A</v>
      </c>
      <c r="C156" t="str">
        <v>การแก้ปัญหา</v>
      </c>
      <c r="D156" t="str">
        <v>I – นักคิดวิเคราะห์</v>
      </c>
      <c r="E156" t="str">
        <v/>
      </c>
      <c r="F156" t="str">
        <v/>
      </c>
      <c r="G156" t="str">
        <v/>
      </c>
    </row>
    <row r="157">
      <c r="A157" t="str">
        <v>อักษรศาสตร์/มนุษยศาสตร์ (วรรณกรรม)</v>
      </c>
      <c r="B157" t="str">
        <v>A</v>
      </c>
      <c r="C157" t="str">
        <v>การใช้ภาษา</v>
      </c>
      <c r="D157" t="str">
        <v>A – นักสร้างสรรค์</v>
      </c>
      <c r="E157" t="str">
        <v/>
      </c>
      <c r="F157" t="str">
        <v/>
      </c>
      <c r="G157" t="str">
        <v/>
      </c>
    </row>
    <row r="158">
      <c r="A158" t="str">
        <v>อักษรศาสตร์/มนุษยศาสตร์ (วรรณกรรม)</v>
      </c>
      <c r="B158" t="str">
        <v>A</v>
      </c>
      <c r="C158" t="str">
        <v>ความคิดสร้างสรรค์</v>
      </c>
      <c r="D158" t="str">
        <v>A – นักสร้างสรรค์</v>
      </c>
      <c r="E158" t="str">
        <v/>
      </c>
      <c r="F158" t="str">
        <v/>
      </c>
      <c r="G158" t="str">
        <v/>
      </c>
    </row>
    <row r="159">
      <c r="A159" t="str">
        <v>อักษรศาสตร์/มนุษยศาสตร์ (วรรณกรรม)</v>
      </c>
      <c r="B159" t="str">
        <v>A</v>
      </c>
      <c r="C159" t="str">
        <v>การเขียนเชิงสร้างสรรค์</v>
      </c>
      <c r="D159" t="str">
        <v>A – นักสร้างสรรค์</v>
      </c>
      <c r="E159" t="str">
        <v/>
      </c>
      <c r="F159" t="str">
        <v/>
      </c>
      <c r="G159" t="str">
        <v/>
      </c>
    </row>
    <row r="160">
      <c r="A160" t="str">
        <v>อักษรศาสตร์/มนุษยศาสตร์ (วรรณกรรม)</v>
      </c>
      <c r="B160" t="str">
        <v>A</v>
      </c>
      <c r="C160" t="str">
        <v>การคิดวิเคราะห์</v>
      </c>
      <c r="D160" t="str">
        <v>I – นักคิดวิเคราะห์</v>
      </c>
      <c r="E160" t="str">
        <v/>
      </c>
      <c r="F160" t="str">
        <v/>
      </c>
      <c r="G160" t="str">
        <v/>
      </c>
    </row>
    <row r="161">
      <c r="A161" t="str">
        <v>อักษรศาสตร์/มนุษยศาสตร์ (วรรณกรรม)</v>
      </c>
      <c r="B161" t="str">
        <v>A</v>
      </c>
      <c r="C161" t="str">
        <v>การอ่าน</v>
      </c>
      <c r="D161" t="str">
        <v>(ไม่จับคู่ — ไม่ถูกใช้)</v>
      </c>
      <c r="E161" t="str">
        <v/>
      </c>
      <c r="F161" t="str">
        <v/>
      </c>
      <c r="G161" t="str">
        <v/>
      </c>
    </row>
    <row r="162">
      <c r="A162" t="str">
        <v>อักษรศาสตร์/มนุษยศาสตร์ (วรรณกรรม)</v>
      </c>
      <c r="B162" t="str">
        <v>A</v>
      </c>
      <c r="C162" t="str">
        <v>ทักษะภาษาไทย/ภาษาต่างประเทศ</v>
      </c>
      <c r="D162" t="str">
        <v>(ไม่จับคู่ — ไม่ถูกใช้)</v>
      </c>
      <c r="E162" t="str">
        <v/>
      </c>
      <c r="F162" t="str">
        <v/>
      </c>
      <c r="G162" t="str">
        <v/>
      </c>
    </row>
    <row r="163">
      <c r="A163" t="str">
        <v>ภาพยนตร์และสื่อดิจิทัล</v>
      </c>
      <c r="B163" t="str">
        <v>A</v>
      </c>
      <c r="C163" t="str">
        <v>การเล่าเรื่อง</v>
      </c>
      <c r="D163" t="str">
        <v>A – นักสร้างสรรค์</v>
      </c>
      <c r="E163" t="str">
        <v/>
      </c>
      <c r="F163" t="str">
        <v/>
      </c>
      <c r="G163" t="str">
        <v/>
      </c>
    </row>
    <row r="164">
      <c r="A164" t="str">
        <v>ภาพยนตร์และสื่อดิจิทัล</v>
      </c>
      <c r="B164" t="str">
        <v>A</v>
      </c>
      <c r="C164" t="str">
        <v>ความคิดสร้างสรรค์</v>
      </c>
      <c r="D164" t="str">
        <v>A – นักสร้างสรรค์</v>
      </c>
      <c r="E164" t="str">
        <v/>
      </c>
      <c r="F164" t="str">
        <v/>
      </c>
      <c r="G164" t="str">
        <v/>
      </c>
    </row>
    <row r="165">
      <c r="A165" t="str">
        <v>ภาพยนตร์และสื่อดิจิทัล</v>
      </c>
      <c r="B165" t="str">
        <v>A</v>
      </c>
      <c r="C165" t="str">
        <v>การตัดต่อวิดีโอ</v>
      </c>
      <c r="D165" t="str">
        <v>A – นักสร้างสรรค์</v>
      </c>
      <c r="E165" t="str">
        <v/>
      </c>
      <c r="F165" t="str">
        <v/>
      </c>
      <c r="G165" t="str">
        <v/>
      </c>
    </row>
    <row r="166">
      <c r="A166" t="str">
        <v>ภาพยนตร์และสื่อดิจิทัล</v>
      </c>
      <c r="B166" t="str">
        <v>A</v>
      </c>
      <c r="C166" t="str">
        <v>ซอฟต์แวร์ตัดต่อ/แอนิเมชัน</v>
      </c>
      <c r="D166" t="str">
        <v>A – นักสร้างสรรค์</v>
      </c>
      <c r="E166" t="str">
        <v/>
      </c>
      <c r="F166" t="str">
        <v/>
      </c>
      <c r="G166" t="str">
        <v/>
      </c>
    </row>
    <row r="167">
      <c r="A167" t="str">
        <v>ภาพยนตร์และสื่อดิจิทัล</v>
      </c>
      <c r="B167" t="str">
        <v>A</v>
      </c>
      <c r="C167" t="str">
        <v>การสื่อสาร</v>
      </c>
      <c r="D167" t="str">
        <v>S – นักช่วยเหลือ</v>
      </c>
      <c r="E167" t="str">
        <v/>
      </c>
      <c r="F167" t="str">
        <v/>
      </c>
      <c r="G167" t="str">
        <v/>
      </c>
    </row>
    <row r="168">
      <c r="A168" t="str">
        <v>ภาพยนตร์และสื่อดิจิทัล</v>
      </c>
      <c r="B168" t="str">
        <v>A</v>
      </c>
      <c r="C168" t="str">
        <v>ทักษะดิจิทัล</v>
      </c>
      <c r="D168" t="str">
        <v>(ไม่จับคู่ — ไม่ถูกใช้)</v>
      </c>
      <c r="E168" t="str">
        <v/>
      </c>
      <c r="F168" t="str">
        <v/>
      </c>
      <c r="G168" t="str">
        <v/>
      </c>
    </row>
    <row r="169">
      <c r="A169" t="str">
        <v>ครุศาสตร์/ศึกษาศาสตร์</v>
      </c>
      <c r="B169" t="str">
        <v>S</v>
      </c>
      <c r="C169" t="str">
        <v>การสื่อสาร</v>
      </c>
      <c r="D169" t="str">
        <v>S – นักช่วยเหลือ</v>
      </c>
      <c r="E169" t="str">
        <v/>
      </c>
      <c r="F169" t="str">
        <v/>
      </c>
      <c r="G169" t="str">
        <v/>
      </c>
    </row>
    <row r="170">
      <c r="A170" t="str">
        <v>ครุศาสตร์/ศึกษาศาสตร์</v>
      </c>
      <c r="B170" t="str">
        <v>S</v>
      </c>
      <c r="C170" t="str">
        <v>ความเข้าใจผู้เรียน</v>
      </c>
      <c r="D170" t="str">
        <v>S – นักช่วยเหลือ</v>
      </c>
      <c r="E170" t="str">
        <v/>
      </c>
      <c r="F170" t="str">
        <v/>
      </c>
      <c r="G170" t="str">
        <v/>
      </c>
    </row>
    <row r="171">
      <c r="A171" t="str">
        <v>ครุศาสตร์/ศึกษาศาสตร์</v>
      </c>
      <c r="B171" t="str">
        <v>S</v>
      </c>
      <c r="C171" t="str">
        <v>การทำงานร่วมกับผู้อื่น</v>
      </c>
      <c r="D171" t="str">
        <v>S – นักช่วยเหลือ</v>
      </c>
      <c r="E171" t="str">
        <v/>
      </c>
      <c r="F171" t="str">
        <v/>
      </c>
      <c r="G171" t="str">
        <v/>
      </c>
    </row>
    <row r="172">
      <c r="A172" t="str">
        <v>ครุศาสตร์/ศึกษาศาสตร์</v>
      </c>
      <c r="B172" t="str">
        <v>S</v>
      </c>
      <c r="C172" t="str">
        <v>การจัดการชั้นเรียน</v>
      </c>
      <c r="D172" t="str">
        <v>E – ผู้นำ</v>
      </c>
      <c r="E172" t="str">
        <v/>
      </c>
      <c r="F172" t="str">
        <v/>
      </c>
      <c r="G172" t="str">
        <v/>
      </c>
    </row>
    <row r="173">
      <c r="A173" t="str">
        <v>ครุศาสตร์/ศึกษาศาสตร์</v>
      </c>
      <c r="B173" t="str">
        <v>S</v>
      </c>
      <c r="C173" t="str">
        <v>ความรับผิดชอบ</v>
      </c>
      <c r="D173" t="str">
        <v>C – นักจัดระเบียบ</v>
      </c>
      <c r="E173" t="str">
        <v/>
      </c>
      <c r="F173" t="str">
        <v/>
      </c>
      <c r="G173" t="str">
        <v/>
      </c>
    </row>
    <row r="174">
      <c r="A174" t="str">
        <v>ครุศาสตร์/ศึกษาศาสตร์</v>
      </c>
      <c r="B174" t="str">
        <v>S</v>
      </c>
      <c r="C174" t="str">
        <v>การอธิบาย</v>
      </c>
      <c r="D174" t="str">
        <v>(ไม่จับคู่ — ไม่ถูกใช้)</v>
      </c>
      <c r="E174" t="str">
        <v/>
      </c>
      <c r="F174" t="str">
        <v/>
      </c>
      <c r="G174" t="str">
        <v/>
      </c>
    </row>
    <row r="175">
      <c r="A175" t="str">
        <v>พยาบาลศาสตร์</v>
      </c>
      <c r="B175" t="str">
        <v>S</v>
      </c>
      <c r="C175" t="str">
        <v>ความเห็นอกเห็นใจ</v>
      </c>
      <c r="D175" t="str">
        <v>S – นักช่วยเหลือ</v>
      </c>
      <c r="E175" t="str">
        <v/>
      </c>
      <c r="F175" t="str">
        <v/>
      </c>
      <c r="G175" t="str">
        <v/>
      </c>
    </row>
    <row r="176">
      <c r="A176" t="str">
        <v>พยาบาลศาสตร์</v>
      </c>
      <c r="B176" t="str">
        <v>S</v>
      </c>
      <c r="C176" t="str">
        <v>การสื่อสาร</v>
      </c>
      <c r="D176" t="str">
        <v>S – นักช่วยเหลือ</v>
      </c>
      <c r="E176" t="str">
        <v/>
      </c>
      <c r="F176" t="str">
        <v/>
      </c>
      <c r="G176" t="str">
        <v/>
      </c>
    </row>
    <row r="177">
      <c r="A177" t="str">
        <v>พยาบาลศาสตร์</v>
      </c>
      <c r="B177" t="str">
        <v>S</v>
      </c>
      <c r="C177" t="str">
        <v>ความพร้อมด้านวิทยาศาสตร์</v>
      </c>
      <c r="D177" t="str">
        <v>I – นักคิดวิเคราะห์</v>
      </c>
      <c r="E177" t="str">
        <v/>
      </c>
      <c r="F177" t="str">
        <v/>
      </c>
      <c r="G177" t="str">
        <v/>
      </c>
    </row>
    <row r="178">
      <c r="A178" t="str">
        <v>พยาบาลศาสตร์</v>
      </c>
      <c r="B178" t="str">
        <v>S</v>
      </c>
      <c r="C178" t="str">
        <v>ความรับผิดชอบ</v>
      </c>
      <c r="D178" t="str">
        <v>C – นักจัดระเบียบ</v>
      </c>
      <c r="E178" t="str">
        <v/>
      </c>
      <c r="F178" t="str">
        <v/>
      </c>
      <c r="G178" t="str">
        <v/>
      </c>
    </row>
    <row r="179">
      <c r="A179" t="str">
        <v>พยาบาลศาสตร์</v>
      </c>
      <c r="B179" t="str">
        <v>S</v>
      </c>
      <c r="C179" t="str">
        <v>ความละเอียด</v>
      </c>
      <c r="D179" t="str">
        <v>C – นักจัดระเบียบ</v>
      </c>
      <c r="E179" t="str">
        <v/>
      </c>
      <c r="F179" t="str">
        <v/>
      </c>
      <c r="G179" t="str">
        <v/>
      </c>
    </row>
    <row r="180">
      <c r="A180" t="str">
        <v>พยาบาลศาสตร์</v>
      </c>
      <c r="B180" t="str">
        <v>S</v>
      </c>
      <c r="C180" t="str">
        <v>ความรู้ทางการพยาบาล</v>
      </c>
      <c r="D180" t="str">
        <v>(ไม่จับคู่ — ไม่ถูกใช้)</v>
      </c>
      <c r="E180" t="str">
        <v/>
      </c>
      <c r="F180" t="str">
        <v/>
      </c>
      <c r="G180" t="str">
        <v/>
      </c>
    </row>
    <row r="181">
      <c r="A181" t="str">
        <v>พยาบาลศาสตร์</v>
      </c>
      <c r="B181" t="str">
        <v>S</v>
      </c>
      <c r="C181" t="str">
        <v>ความอดทนต่อความกดดัน</v>
      </c>
      <c r="D181" t="str">
        <v>(ไม่จับคู่ — ไม่ถูกใช้)</v>
      </c>
      <c r="E181" t="str">
        <v/>
      </c>
      <c r="F181" t="str">
        <v/>
      </c>
      <c r="G181" t="str">
        <v/>
      </c>
    </row>
    <row r="182">
      <c r="A182" t="str">
        <v>จิตวิทยา</v>
      </c>
      <c r="B182" t="str">
        <v>S</v>
      </c>
      <c r="C182" t="str">
        <v>การเข้าใจมนุษย์</v>
      </c>
      <c r="D182" t="str">
        <v>S – นักช่วยเหลือ</v>
      </c>
      <c r="E182" t="str">
        <v/>
      </c>
      <c r="F182" t="str">
        <v/>
      </c>
      <c r="G182" t="str">
        <v/>
      </c>
    </row>
    <row r="183">
      <c r="A183" t="str">
        <v>จิตวิทยา</v>
      </c>
      <c r="B183" t="str">
        <v>S</v>
      </c>
      <c r="C183" t="str">
        <v>การฟัง</v>
      </c>
      <c r="D183" t="str">
        <v>S – นักช่วยเหลือ</v>
      </c>
      <c r="E183" t="str">
        <v/>
      </c>
      <c r="F183" t="str">
        <v/>
      </c>
      <c r="G183" t="str">
        <v/>
      </c>
    </row>
    <row r="184">
      <c r="A184" t="str">
        <v>จิตวิทยา</v>
      </c>
      <c r="B184" t="str">
        <v>S</v>
      </c>
      <c r="C184" t="str">
        <v>การสื่อสาร</v>
      </c>
      <c r="D184" t="str">
        <v>S – นักช่วยเหลือ</v>
      </c>
      <c r="E184" t="str">
        <v/>
      </c>
      <c r="F184" t="str">
        <v/>
      </c>
      <c r="G184" t="str">
        <v/>
      </c>
    </row>
    <row r="185">
      <c r="A185" t="str">
        <v>จิตวิทยา</v>
      </c>
      <c r="B185" t="str">
        <v>S</v>
      </c>
      <c r="C185" t="str">
        <v>การรับฟังอย่างเข้าใจ</v>
      </c>
      <c r="D185" t="str">
        <v>S – นักช่วยเหลือ</v>
      </c>
      <c r="E185" t="str">
        <v/>
      </c>
      <c r="F185" t="str">
        <v/>
      </c>
      <c r="G185" t="str">
        <v/>
      </c>
    </row>
    <row r="186">
      <c r="A186" t="str">
        <v>จิตวิทยา</v>
      </c>
      <c r="B186" t="str">
        <v>S</v>
      </c>
      <c r="C186" t="str">
        <v>การคิดวิเคราะห์</v>
      </c>
      <c r="D186" t="str">
        <v>I – นักคิดวิเคราะห์</v>
      </c>
      <c r="E186" t="str">
        <v/>
      </c>
      <c r="F186" t="str">
        <v/>
      </c>
      <c r="G186" t="str">
        <v/>
      </c>
    </row>
    <row r="187">
      <c r="A187" t="str">
        <v>จิตวิทยา</v>
      </c>
      <c r="B187" t="str">
        <v>S</v>
      </c>
      <c r="C187" t="str">
        <v>ความละเอียดอ่อน</v>
      </c>
      <c r="D187" t="str">
        <v>(ไม่จับคู่ — ไม่ถูกใช้)</v>
      </c>
      <c r="E187" t="str">
        <v/>
      </c>
      <c r="F187" t="str">
        <v/>
      </c>
      <c r="G187" t="str">
        <v/>
      </c>
    </row>
    <row r="188">
      <c r="A188" t="str">
        <v>จิตวิทยา</v>
      </c>
      <c r="B188" t="str">
        <v>S</v>
      </c>
      <c r="C188" t="str">
        <v>ความรู้พื้นฐานพฤติกรรมมนุษย์</v>
      </c>
      <c r="D188" t="str">
        <v>(ไม่จับคู่ — ไม่ถูกใช้)</v>
      </c>
      <c r="E188" t="str">
        <v/>
      </c>
      <c r="F188" t="str">
        <v/>
      </c>
      <c r="G188" t="str">
        <v/>
      </c>
    </row>
    <row r="189">
      <c r="A189" t="str">
        <v>สังคมสงเคราะห์ศาสตร์</v>
      </c>
      <c r="B189" t="str">
        <v>S</v>
      </c>
      <c r="C189" t="str">
        <v>การสื่อสาร</v>
      </c>
      <c r="D189" t="str">
        <v>S – นักช่วยเหลือ</v>
      </c>
      <c r="E189" t="str">
        <v/>
      </c>
      <c r="F189" t="str">
        <v/>
      </c>
      <c r="G189" t="str">
        <v/>
      </c>
    </row>
    <row r="190">
      <c r="A190" t="str">
        <v>สังคมสงเคราะห์ศาสตร์</v>
      </c>
      <c r="B190" t="str">
        <v>S</v>
      </c>
      <c r="C190" t="str">
        <v>การทำงานกับคน</v>
      </c>
      <c r="D190" t="str">
        <v>S – นักช่วยเหลือ</v>
      </c>
      <c r="E190" t="str">
        <v/>
      </c>
      <c r="F190" t="str">
        <v/>
      </c>
      <c r="G190" t="str">
        <v/>
      </c>
    </row>
    <row r="191">
      <c r="A191" t="str">
        <v>สังคมสงเคราะห์ศาสตร์</v>
      </c>
      <c r="B191" t="str">
        <v>S</v>
      </c>
      <c r="C191" t="str">
        <v>การทำงานร่วมกับชุมชน</v>
      </c>
      <c r="D191" t="str">
        <v>S – นักช่วยเหลือ</v>
      </c>
      <c r="E191" t="str">
        <v/>
      </c>
      <c r="F191" t="str">
        <v/>
      </c>
      <c r="G191" t="str">
        <v/>
      </c>
    </row>
    <row r="192">
      <c r="A192" t="str">
        <v>สังคมสงเคราะห์ศาสตร์</v>
      </c>
      <c r="B192" t="str">
        <v>S</v>
      </c>
      <c r="C192" t="str">
        <v>ความรับผิดชอบ</v>
      </c>
      <c r="D192" t="str">
        <v>C – นักจัดระเบียบ</v>
      </c>
      <c r="E192" t="str">
        <v/>
      </c>
      <c r="F192" t="str">
        <v/>
      </c>
      <c r="G192" t="str">
        <v/>
      </c>
    </row>
    <row r="193">
      <c r="A193" t="str">
        <v>สังคมสงเคราะห์ศาสตร์</v>
      </c>
      <c r="B193" t="str">
        <v>S</v>
      </c>
      <c r="C193" t="str">
        <v>ความเข้าใจปัญหาสังคม</v>
      </c>
      <c r="D193" t="str">
        <v>(ไม่จับคู่ — ไม่ถูกใช้)</v>
      </c>
      <c r="E193" t="str">
        <v/>
      </c>
      <c r="F193" t="str">
        <v/>
      </c>
      <c r="G193" t="str">
        <v/>
      </c>
    </row>
    <row r="194">
      <c r="A194" t="str">
        <v>สังคมสงเคราะห์ศาสตร์</v>
      </c>
      <c r="B194" t="str">
        <v>S</v>
      </c>
      <c r="C194" t="str">
        <v>ความเข้าใจปัญหาสังคม</v>
      </c>
      <c r="D194" t="str">
        <v>(ไม่จับคู่ — ไม่ถูกใช้)</v>
      </c>
      <c r="E194" t="str">
        <v/>
      </c>
      <c r="F194" t="str">
        <v/>
      </c>
      <c r="G194" t="str">
        <v/>
      </c>
    </row>
    <row r="195">
      <c r="A195" t="str">
        <v>กายภาพบำบัด</v>
      </c>
      <c r="B195" t="str">
        <v>S</v>
      </c>
      <c r="C195" t="str">
        <v>การสื่อสารกับผู้รับบริการ</v>
      </c>
      <c r="D195" t="str">
        <v>S – นักช่วยเหลือ</v>
      </c>
      <c r="E195" t="str">
        <v/>
      </c>
      <c r="F195" t="str">
        <v/>
      </c>
      <c r="G195" t="str">
        <v/>
      </c>
    </row>
    <row r="196">
      <c r="A196" t="str">
        <v>กายภาพบำบัด</v>
      </c>
      <c r="B196" t="str">
        <v>S</v>
      </c>
      <c r="C196" t="str">
        <v>เทคนิคการฟื้นฟูร่างกาย</v>
      </c>
      <c r="D196" t="str">
        <v>R – นักปฏิบัติ</v>
      </c>
      <c r="E196" t="str">
        <v/>
      </c>
      <c r="F196" t="str">
        <v/>
      </c>
      <c r="G196" t="str">
        <v/>
      </c>
    </row>
    <row r="197">
      <c r="A197" t="str">
        <v>กายภาพบำบัด</v>
      </c>
      <c r="B197" t="str">
        <v>S</v>
      </c>
      <c r="C197" t="str">
        <v>การคิดวิเคราะห์</v>
      </c>
      <c r="D197" t="str">
        <v>I – นักคิดวิเคราะห์</v>
      </c>
      <c r="E197" t="str">
        <v/>
      </c>
      <c r="F197" t="str">
        <v/>
      </c>
      <c r="G197" t="str">
        <v/>
      </c>
    </row>
    <row r="198">
      <c r="A198" t="str">
        <v>กายภาพบำบัด</v>
      </c>
      <c r="B198" t="str">
        <v>S</v>
      </c>
      <c r="C198" t="str">
        <v>กายวิภาคศาสตร์</v>
      </c>
      <c r="D198" t="str">
        <v>I – นักคิดวิเคราะห์</v>
      </c>
      <c r="E198" t="str">
        <v/>
      </c>
      <c r="F198" t="str">
        <v/>
      </c>
      <c r="G198" t="str">
        <v/>
      </c>
    </row>
    <row r="199">
      <c r="A199" t="str">
        <v>กายภาพบำบัด</v>
      </c>
      <c r="B199" t="str">
        <v>S</v>
      </c>
      <c r="C199" t="str">
        <v>ความละเอียด</v>
      </c>
      <c r="D199" t="str">
        <v>C – นักจัดระเบียบ</v>
      </c>
      <c r="E199" t="str">
        <v/>
      </c>
      <c r="F199" t="str">
        <v/>
      </c>
      <c r="G199" t="str">
        <v/>
      </c>
    </row>
    <row r="200">
      <c r="A200" t="str">
        <v>กายภาพบำบัด</v>
      </c>
      <c r="B200" t="str">
        <v>S</v>
      </c>
      <c r="C200" t="str">
        <v>ความสนใจสุขภาพ</v>
      </c>
      <c r="D200" t="str">
        <v>(ไม่จับคู่ — ไม่ถูกใช้)</v>
      </c>
      <c r="E200" t="str">
        <v/>
      </c>
      <c r="F200" t="str">
        <v/>
      </c>
      <c r="G200" t="str">
        <v/>
      </c>
    </row>
    <row r="201">
      <c r="A201" t="str">
        <v>สาธารณสุขศาสตร์ (สายชุมชน)</v>
      </c>
      <c r="B201" t="str">
        <v>S</v>
      </c>
      <c r="C201" t="str">
        <v>การสื่อสาร</v>
      </c>
      <c r="D201" t="str">
        <v>S – นักช่วยเหลือ</v>
      </c>
      <c r="E201" t="str">
        <v/>
      </c>
      <c r="F201" t="str">
        <v/>
      </c>
      <c r="G201" t="str">
        <v/>
      </c>
    </row>
    <row r="202">
      <c r="A202" t="str">
        <v>สาธารณสุขศาสตร์ (สายชุมชน)</v>
      </c>
      <c r="B202" t="str">
        <v>S</v>
      </c>
      <c r="C202" t="str">
        <v>การทำงานกับชุมชน</v>
      </c>
      <c r="D202" t="str">
        <v>S – นักช่วยเหลือ</v>
      </c>
      <c r="E202" t="str">
        <v/>
      </c>
      <c r="F202" t="str">
        <v/>
      </c>
      <c r="G202" t="str">
        <v/>
      </c>
    </row>
    <row r="203">
      <c r="A203" t="str">
        <v>สาธารณสุขศาสตร์ (สายชุมชน)</v>
      </c>
      <c r="B203" t="str">
        <v>S</v>
      </c>
      <c r="C203" t="str">
        <v>การทำงานร่วมกับชุมชน</v>
      </c>
      <c r="D203" t="str">
        <v>S – นักช่วยเหลือ</v>
      </c>
      <c r="E203" t="str">
        <v/>
      </c>
      <c r="F203" t="str">
        <v/>
      </c>
      <c r="G203" t="str">
        <v/>
      </c>
    </row>
    <row r="204">
      <c r="A204" t="str">
        <v>สาธารณสุขศาสตร์ (สายชุมชน)</v>
      </c>
      <c r="B204" t="str">
        <v>S</v>
      </c>
      <c r="C204" t="str">
        <v>การให้ความรู้ด้านสุขภาพ</v>
      </c>
      <c r="D204" t="str">
        <v>S – นักช่วยเหลือ</v>
      </c>
      <c r="E204" t="str">
        <v/>
      </c>
      <c r="F204" t="str">
        <v/>
      </c>
      <c r="G204" t="str">
        <v/>
      </c>
    </row>
    <row r="205">
      <c r="A205" t="str">
        <v>สาธารณสุขศาสตร์ (สายชุมชน)</v>
      </c>
      <c r="B205" t="str">
        <v>S</v>
      </c>
      <c r="C205" t="str">
        <v>การวิเคราะห์สุขภาพ</v>
      </c>
      <c r="D205" t="str">
        <v>I – นักคิดวิเคราะห์</v>
      </c>
      <c r="E205" t="str">
        <v/>
      </c>
      <c r="F205" t="str">
        <v/>
      </c>
      <c r="G205" t="str">
        <v/>
      </c>
    </row>
    <row r="206">
      <c r="A206" t="str">
        <v>สาธารณสุขศาสตร์ (สายชุมชน)</v>
      </c>
      <c r="B206" t="str">
        <v>S</v>
      </c>
      <c r="C206" t="str">
        <v>ความรับผิดชอบ</v>
      </c>
      <c r="D206" t="str">
        <v>C – นักจัดระเบียบ</v>
      </c>
      <c r="E206" t="str">
        <v/>
      </c>
      <c r="F206" t="str">
        <v/>
      </c>
      <c r="G206" t="str">
        <v/>
      </c>
    </row>
    <row r="207">
      <c r="A207" t="str">
        <v>การศึกษาปฐมวัย</v>
      </c>
      <c r="B207" t="str">
        <v>S</v>
      </c>
      <c r="C207" t="str">
        <v>ความเข้าใจเด็ก</v>
      </c>
      <c r="D207" t="str">
        <v>S – นักช่วยเหลือ</v>
      </c>
      <c r="E207" t="str">
        <v/>
      </c>
      <c r="F207" t="str">
        <v/>
      </c>
      <c r="G207" t="str">
        <v/>
      </c>
    </row>
    <row r="208">
      <c r="A208" t="str">
        <v>การศึกษาปฐมวัย</v>
      </c>
      <c r="B208" t="str">
        <v>S</v>
      </c>
      <c r="C208" t="str">
        <v>การสื่อสาร</v>
      </c>
      <c r="D208" t="str">
        <v>S – นักช่วยเหลือ</v>
      </c>
      <c r="E208" t="str">
        <v/>
      </c>
      <c r="F208" t="str">
        <v/>
      </c>
      <c r="G208" t="str">
        <v/>
      </c>
    </row>
    <row r="209">
      <c r="A209" t="str">
        <v>การศึกษาปฐมวัย</v>
      </c>
      <c r="B209" t="str">
        <v>S</v>
      </c>
      <c r="C209" t="str">
        <v>ความเข้าใจพัฒนาการเด็ก</v>
      </c>
      <c r="D209" t="str">
        <v>S – นักช่วยเหลือ</v>
      </c>
      <c r="E209" t="str">
        <v/>
      </c>
      <c r="F209" t="str">
        <v/>
      </c>
      <c r="G209" t="str">
        <v/>
      </c>
    </row>
    <row r="210">
      <c r="A210" t="str">
        <v>การศึกษาปฐมวัย</v>
      </c>
      <c r="B210" t="str">
        <v>S</v>
      </c>
      <c r="C210" t="str">
        <v>ความอดทนและความอ่อนโยน</v>
      </c>
      <c r="D210" t="str">
        <v>S – นักช่วยเหลือ</v>
      </c>
      <c r="E210" t="str">
        <v/>
      </c>
      <c r="F210" t="str">
        <v/>
      </c>
      <c r="G210" t="str">
        <v/>
      </c>
    </row>
    <row r="211">
      <c r="A211" t="str">
        <v>การศึกษาปฐมวัย</v>
      </c>
      <c r="B211" t="str">
        <v>S</v>
      </c>
      <c r="C211" t="str">
        <v>การออกแบบกิจกรรมการเรียนรู้</v>
      </c>
      <c r="D211" t="str">
        <v>A – นักสร้างสรรค์</v>
      </c>
      <c r="E211" t="str">
        <v/>
      </c>
      <c r="F211" t="str">
        <v/>
      </c>
      <c r="G211" t="str">
        <v/>
      </c>
    </row>
    <row r="212">
      <c r="A212" t="str">
        <v>กิจกรรมบำบัด</v>
      </c>
      <c r="B212" t="str">
        <v>S</v>
      </c>
      <c r="C212" t="str">
        <v>ความเข้าใจมนุษย์</v>
      </c>
      <c r="D212" t="str">
        <v>S – นักช่วยเหลือ</v>
      </c>
      <c r="E212" t="str">
        <v/>
      </c>
      <c r="F212" t="str">
        <v/>
      </c>
      <c r="G212" t="str">
        <v/>
      </c>
    </row>
    <row r="213">
      <c r="A213" t="str">
        <v>กิจกรรมบำบัด</v>
      </c>
      <c r="B213" t="str">
        <v>S</v>
      </c>
      <c r="C213" t="str">
        <v>การดูแลผู้รับบริการ</v>
      </c>
      <c r="D213" t="str">
        <v>S – นักช่วยเหลือ</v>
      </c>
      <c r="E213" t="str">
        <v/>
      </c>
      <c r="F213" t="str">
        <v/>
      </c>
      <c r="G213" t="str">
        <v/>
      </c>
    </row>
    <row r="214">
      <c r="A214" t="str">
        <v>กิจกรรมบำบัด</v>
      </c>
      <c r="B214" t="str">
        <v>S</v>
      </c>
      <c r="C214" t="str">
        <v>ความเข้าใจพัฒนาการและความบกพร่องทางร่างกาย/จิตใจ</v>
      </c>
      <c r="D214" t="str">
        <v>R – นักปฏิบัติ</v>
      </c>
      <c r="E214" t="str">
        <v/>
      </c>
      <c r="F214" t="str">
        <v/>
      </c>
      <c r="G214" t="str">
        <v/>
      </c>
    </row>
    <row r="215">
      <c r="A215" t="str">
        <v>กิจกรรมบำบัด</v>
      </c>
      <c r="B215" t="str">
        <v>S</v>
      </c>
      <c r="C215" t="str">
        <v>การคิดวิเคราะห์</v>
      </c>
      <c r="D215" t="str">
        <v>I – นักคิดวิเคราะห์</v>
      </c>
      <c r="E215" t="str">
        <v/>
      </c>
      <c r="F215" t="str">
        <v/>
      </c>
      <c r="G215" t="str">
        <v/>
      </c>
    </row>
    <row r="216">
      <c r="A216" t="str">
        <v>กิจกรรมบำบัด</v>
      </c>
      <c r="B216" t="str">
        <v>S</v>
      </c>
      <c r="C216" t="str">
        <v>ความละเอียด</v>
      </c>
      <c r="D216" t="str">
        <v>C – นักจัดระเบียบ</v>
      </c>
      <c r="E216" t="str">
        <v/>
      </c>
      <c r="F216" t="str">
        <v/>
      </c>
      <c r="G216" t="str">
        <v/>
      </c>
    </row>
    <row r="217">
      <c r="A217" t="str">
        <v>บริหารธุรกิจ (การตลาด)</v>
      </c>
      <c r="B217" t="str">
        <v>E</v>
      </c>
      <c r="C217" t="str">
        <v>การตัดสินใจ</v>
      </c>
      <c r="D217" t="str">
        <v>E – ผู้นำ</v>
      </c>
      <c r="E217" t="str">
        <v/>
      </c>
      <c r="F217" t="str">
        <v/>
      </c>
      <c r="G217" t="str">
        <v/>
      </c>
    </row>
    <row r="218">
      <c r="A218" t="str">
        <v>บริหารธุรกิจ (การตลาด)</v>
      </c>
      <c r="B218" t="str">
        <v>E</v>
      </c>
      <c r="C218" t="str">
        <v>การนำเสนอ</v>
      </c>
      <c r="D218" t="str">
        <v>E – ผู้นำ</v>
      </c>
      <c r="E218" t="str">
        <v/>
      </c>
      <c r="F218" t="str">
        <v/>
      </c>
      <c r="G218" t="str">
        <v/>
      </c>
    </row>
    <row r="219">
      <c r="A219" t="str">
        <v>บริหารธุรกิจ (การตลาด)</v>
      </c>
      <c r="B219" t="str">
        <v>E</v>
      </c>
      <c r="C219" t="str">
        <v>การวิเคราะห์ผู้บริโภค</v>
      </c>
      <c r="D219" t="str">
        <v>I – นักคิดวิเคราะห์</v>
      </c>
      <c r="E219" t="str">
        <v/>
      </c>
      <c r="F219" t="str">
        <v/>
      </c>
      <c r="G219" t="str">
        <v/>
      </c>
    </row>
    <row r="220">
      <c r="A220" t="str">
        <v>บริหารธุรกิจ (การตลาด)</v>
      </c>
      <c r="B220" t="str">
        <v>E</v>
      </c>
      <c r="C220" t="str">
        <v>การวิเคราะห์พฤติกรรมผู้บริโภค</v>
      </c>
      <c r="D220" t="str">
        <v>I – นักคิดวิเคราะห์</v>
      </c>
      <c r="E220" t="str">
        <v/>
      </c>
      <c r="F220" t="str">
        <v/>
      </c>
      <c r="G220" t="str">
        <v/>
      </c>
    </row>
    <row r="221">
      <c r="A221" t="str">
        <v>บริหารธุรกิจ (การตลาด)</v>
      </c>
      <c r="B221" t="str">
        <v>E</v>
      </c>
      <c r="C221" t="str">
        <v>ความคิดสร้างสรรค์</v>
      </c>
      <c r="D221" t="str">
        <v>A – นักสร้างสรรค์</v>
      </c>
      <c r="E221" t="str">
        <v/>
      </c>
      <c r="F221" t="str">
        <v/>
      </c>
      <c r="G221" t="str">
        <v/>
      </c>
    </row>
    <row r="222">
      <c r="A222" t="str">
        <v>บริหารธุรกิจ (การตลาด)</v>
      </c>
      <c r="B222" t="str">
        <v>E</v>
      </c>
      <c r="C222" t="str">
        <v>การสื่อสาร</v>
      </c>
      <c r="D222" t="str">
        <v>S – นักช่วยเหลือ</v>
      </c>
      <c r="E222" t="str">
        <v/>
      </c>
      <c r="F222" t="str">
        <v/>
      </c>
      <c r="G222" t="str">
        <v/>
      </c>
    </row>
    <row r="223">
      <c r="A223" t="str">
        <v>บริหารธุรกิจ (การจัดการ)</v>
      </c>
      <c r="B223" t="str">
        <v>E</v>
      </c>
      <c r="C223" t="str">
        <v>ภาวะผู้นำ</v>
      </c>
      <c r="D223" t="str">
        <v>E – ผู้นำ</v>
      </c>
      <c r="E223" t="str">
        <v/>
      </c>
      <c r="F223" t="str">
        <v/>
      </c>
      <c r="G223" t="str">
        <v/>
      </c>
    </row>
    <row r="224">
      <c r="A224" t="str">
        <v>บริหารธุรกิจ (การจัดการ)</v>
      </c>
      <c r="B224" t="str">
        <v>E</v>
      </c>
      <c r="C224" t="str">
        <v>การบริหารทีม</v>
      </c>
      <c r="D224" t="str">
        <v>E – ผู้นำ</v>
      </c>
      <c r="E224" t="str">
        <v/>
      </c>
      <c r="F224" t="str">
        <v/>
      </c>
      <c r="G224" t="str">
        <v/>
      </c>
    </row>
    <row r="225">
      <c r="A225" t="str">
        <v>บริหารธุรกิจ (การจัดการ)</v>
      </c>
      <c r="B225" t="str">
        <v>E</v>
      </c>
      <c r="C225" t="str">
        <v>การแก้ปัญหา</v>
      </c>
      <c r="D225" t="str">
        <v>I – นักคิดวิเคราะห์</v>
      </c>
      <c r="E225" t="str">
        <v/>
      </c>
      <c r="F225" t="str">
        <v/>
      </c>
      <c r="G225" t="str">
        <v/>
      </c>
    </row>
    <row r="226">
      <c r="A226" t="str">
        <v>บริหารธุรกิจ (การจัดการ)</v>
      </c>
      <c r="B226" t="str">
        <v>E</v>
      </c>
      <c r="C226" t="str">
        <v>การสื่อสาร</v>
      </c>
      <c r="D226" t="str">
        <v>S – นักช่วยเหลือ</v>
      </c>
      <c r="E226" t="str">
        <v/>
      </c>
      <c r="F226" t="str">
        <v/>
      </c>
      <c r="G226" t="str">
        <v/>
      </c>
    </row>
    <row r="227">
      <c r="A227" t="str">
        <v>บริหารธุรกิจ (การจัดการ)</v>
      </c>
      <c r="B227" t="str">
        <v>E</v>
      </c>
      <c r="C227" t="str">
        <v>การวางแผน</v>
      </c>
      <c r="D227" t="str">
        <v>C – นักจัดระเบียบ</v>
      </c>
      <c r="E227" t="str">
        <v/>
      </c>
      <c r="F227" t="str">
        <v/>
      </c>
      <c r="G227" t="str">
        <v/>
      </c>
    </row>
    <row r="228">
      <c r="A228" t="str">
        <v>นิติศาสตร์</v>
      </c>
      <c r="B228" t="str">
        <v>E</v>
      </c>
      <c r="C228" t="str">
        <v>การโต้แย้งเชิงเหตุผล</v>
      </c>
      <c r="D228" t="str">
        <v>E – ผู้นำ</v>
      </c>
      <c r="E228" t="str">
        <v/>
      </c>
      <c r="F228" t="str">
        <v/>
      </c>
      <c r="G228" t="str">
        <v/>
      </c>
    </row>
    <row r="229">
      <c r="A229" t="str">
        <v>นิติศาสตร์</v>
      </c>
      <c r="B229" t="str">
        <v>E</v>
      </c>
      <c r="C229" t="str">
        <v>การอ่านและตีความ</v>
      </c>
      <c r="D229" t="str">
        <v>I – นักคิดวิเคราะห์</v>
      </c>
      <c r="E229" t="str">
        <v/>
      </c>
      <c r="F229" t="str">
        <v/>
      </c>
      <c r="G229" t="str">
        <v/>
      </c>
    </row>
    <row r="230">
      <c r="A230" t="str">
        <v>นิติศาสตร์</v>
      </c>
      <c r="B230" t="str">
        <v>E</v>
      </c>
      <c r="C230" t="str">
        <v>การคิดเชิงเหตุผล</v>
      </c>
      <c r="D230" t="str">
        <v>I – นักคิดวิเคราะห์</v>
      </c>
      <c r="E230" t="str">
        <v/>
      </c>
      <c r="F230" t="str">
        <v/>
      </c>
      <c r="G230" t="str">
        <v/>
      </c>
    </row>
    <row r="231">
      <c r="A231" t="str">
        <v>นิติศาสตร์</v>
      </c>
      <c r="B231" t="str">
        <v>E</v>
      </c>
      <c r="C231" t="str">
        <v>การสื่อสาร</v>
      </c>
      <c r="D231" t="str">
        <v>S – นักช่วยเหลือ</v>
      </c>
      <c r="E231" t="str">
        <v/>
      </c>
      <c r="F231" t="str">
        <v/>
      </c>
      <c r="G231" t="str">
        <v/>
      </c>
    </row>
    <row r="232">
      <c r="A232" t="str">
        <v>นิติศาสตร์</v>
      </c>
      <c r="B232" t="str">
        <v>E</v>
      </c>
      <c r="C232" t="str">
        <v>ความละเอียด</v>
      </c>
      <c r="D232" t="str">
        <v>C – นักจัดระเบียบ</v>
      </c>
      <c r="E232" t="str">
        <v/>
      </c>
      <c r="F232" t="str">
        <v/>
      </c>
      <c r="G232" t="str">
        <v/>
      </c>
    </row>
    <row r="233">
      <c r="A233" t="str">
        <v>รัฐศาสตร์</v>
      </c>
      <c r="B233" t="str">
        <v>E</v>
      </c>
      <c r="C233" t="str">
        <v>การเจรจา</v>
      </c>
      <c r="D233" t="str">
        <v>E – ผู้นำ</v>
      </c>
      <c r="E233" t="str">
        <v/>
      </c>
      <c r="F233" t="str">
        <v/>
      </c>
      <c r="G233" t="str">
        <v/>
      </c>
    </row>
    <row r="234">
      <c r="A234" t="str">
        <v>รัฐศาสตร์</v>
      </c>
      <c r="B234" t="str">
        <v>E</v>
      </c>
      <c r="C234" t="str">
        <v>ความสนใจการเมืองการปกครอง</v>
      </c>
      <c r="D234" t="str">
        <v>E – ผู้นำ</v>
      </c>
      <c r="E234" t="str">
        <v/>
      </c>
      <c r="F234" t="str">
        <v/>
      </c>
      <c r="G234" t="str">
        <v/>
      </c>
    </row>
    <row r="235">
      <c r="A235" t="str">
        <v>รัฐศาสตร์</v>
      </c>
      <c r="B235" t="str">
        <v>E</v>
      </c>
      <c r="C235" t="str">
        <v>ความเข้าใจการเมืองการปกครอง</v>
      </c>
      <c r="D235" t="str">
        <v>E – ผู้นำ</v>
      </c>
      <c r="E235" t="str">
        <v/>
      </c>
      <c r="F235" t="str">
        <v/>
      </c>
      <c r="G235" t="str">
        <v/>
      </c>
    </row>
    <row r="236">
      <c r="A236" t="str">
        <v>รัฐศาสตร์</v>
      </c>
      <c r="B236" t="str">
        <v>E</v>
      </c>
      <c r="C236" t="str">
        <v>การคิดวิเคราะห์สังคม</v>
      </c>
      <c r="D236" t="str">
        <v>I – นักคิดวิเคราะห์</v>
      </c>
      <c r="E236" t="str">
        <v/>
      </c>
      <c r="F236" t="str">
        <v/>
      </c>
      <c r="G236" t="str">
        <v/>
      </c>
    </row>
    <row r="237">
      <c r="A237" t="str">
        <v>รัฐศาสตร์</v>
      </c>
      <c r="B237" t="str">
        <v>E</v>
      </c>
      <c r="C237" t="str">
        <v>การสื่อสาร</v>
      </c>
      <c r="D237" t="str">
        <v>S – นักช่วยเหลือ</v>
      </c>
      <c r="E237" t="str">
        <v/>
      </c>
      <c r="F237" t="str">
        <v/>
      </c>
      <c r="G237" t="str">
        <v/>
      </c>
    </row>
    <row r="238">
      <c r="A238" t="str">
        <v>เศรษฐศาสตร์ (นโยบาย)</v>
      </c>
      <c r="B238" t="str">
        <v>E</v>
      </c>
      <c r="C238" t="str">
        <v>การคิดวิเคราะห์เชิงปริมาณ</v>
      </c>
      <c r="D238" t="str">
        <v>I – นักคิดวิเคราะห์</v>
      </c>
      <c r="E238" t="str">
        <v/>
      </c>
      <c r="F238" t="str">
        <v/>
      </c>
      <c r="G238" t="str">
        <v/>
      </c>
    </row>
    <row r="239">
      <c r="A239" t="str">
        <v>เศรษฐศาสตร์ (นโยบาย)</v>
      </c>
      <c r="B239" t="str">
        <v>E</v>
      </c>
      <c r="C239" t="str">
        <v>การวิเคราะห์ข้อมูลเศรษฐกิจ</v>
      </c>
      <c r="D239" t="str">
        <v>I – นักคิดวิเคราะห์</v>
      </c>
      <c r="E239" t="str">
        <v/>
      </c>
      <c r="F239" t="str">
        <v/>
      </c>
      <c r="G239" t="str">
        <v/>
      </c>
    </row>
    <row r="240">
      <c r="A240" t="str">
        <v>เศรษฐศาสตร์ (นโยบาย)</v>
      </c>
      <c r="B240" t="str">
        <v>E</v>
      </c>
      <c r="C240" t="str">
        <v>คณิตศาสตร์พื้นฐาน</v>
      </c>
      <c r="D240" t="str">
        <v>I – นักคิดวิเคราะห์</v>
      </c>
      <c r="E240" t="str">
        <v/>
      </c>
      <c r="F240" t="str">
        <v/>
      </c>
      <c r="G240" t="str">
        <v/>
      </c>
    </row>
    <row r="241">
      <c r="A241" t="str">
        <v>เศรษฐศาสตร์ (นโยบาย)</v>
      </c>
      <c r="B241" t="str">
        <v>E</v>
      </c>
      <c r="C241" t="str">
        <v>การใช้ข้อมูล</v>
      </c>
      <c r="D241" t="str">
        <v>C – นักจัดระเบียบ</v>
      </c>
      <c r="E241" t="str">
        <v/>
      </c>
      <c r="F241" t="str">
        <v/>
      </c>
      <c r="G241" t="str">
        <v/>
      </c>
    </row>
    <row r="242">
      <c r="A242" t="str">
        <v>เศรษฐศาสตร์ (นโยบาย)</v>
      </c>
      <c r="B242" t="str">
        <v>E</v>
      </c>
      <c r="C242" t="str">
        <v>ความเข้าใจเศรษฐกิจ</v>
      </c>
      <c r="D242" t="str">
        <v>(ไม่จับคู่ — ไม่ถูกใช้)</v>
      </c>
      <c r="E242" t="str">
        <v/>
      </c>
      <c r="F242" t="str">
        <v/>
      </c>
      <c r="G242" t="str">
        <v/>
      </c>
    </row>
    <row r="243">
      <c r="A243" t="str">
        <v>การจัดการโรงแรม/การท่องเที่ยว</v>
      </c>
      <c r="B243" t="str">
        <v>E</v>
      </c>
      <c r="C243" t="str">
        <v>การบริหารงานบริการ</v>
      </c>
      <c r="D243" t="str">
        <v>E – ผู้นำ</v>
      </c>
      <c r="E243" t="str">
        <v/>
      </c>
      <c r="F243" t="str">
        <v/>
      </c>
      <c r="G243" t="str">
        <v/>
      </c>
    </row>
    <row r="244">
      <c r="A244" t="str">
        <v>การจัดการโรงแรม/การท่องเที่ยว</v>
      </c>
      <c r="B244" t="str">
        <v>E</v>
      </c>
      <c r="C244" t="str">
        <v>การแก้ปัญหา</v>
      </c>
      <c r="D244" t="str">
        <v>I – นักคิดวิเคราะห์</v>
      </c>
      <c r="E244" t="str">
        <v/>
      </c>
      <c r="F244" t="str">
        <v/>
      </c>
      <c r="G244" t="str">
        <v/>
      </c>
    </row>
    <row r="245">
      <c r="A245" t="str">
        <v>การจัดการโรงแรม/การท่องเที่ยว</v>
      </c>
      <c r="B245" t="str">
        <v>E</v>
      </c>
      <c r="C245" t="str">
        <v>การบริการ</v>
      </c>
      <c r="D245" t="str">
        <v>S – นักช่วยเหลือ</v>
      </c>
      <c r="E245" t="str">
        <v/>
      </c>
      <c r="F245" t="str">
        <v/>
      </c>
      <c r="G245" t="str">
        <v/>
      </c>
    </row>
    <row r="246">
      <c r="A246" t="str">
        <v>การจัดการโรงแรม/การท่องเที่ยว</v>
      </c>
      <c r="B246" t="str">
        <v>E</v>
      </c>
      <c r="C246" t="str">
        <v>การสื่อสาร</v>
      </c>
      <c r="D246" t="str">
        <v>S – นักช่วยเหลือ</v>
      </c>
      <c r="E246" t="str">
        <v/>
      </c>
      <c r="F246" t="str">
        <v/>
      </c>
      <c r="G246" t="str">
        <v/>
      </c>
    </row>
    <row r="247">
      <c r="A247" t="str">
        <v>การจัดการโรงแรม/การท่องเที่ยว</v>
      </c>
      <c r="B247" t="str">
        <v>E</v>
      </c>
      <c r="C247" t="str">
        <v>การทำงานกับคน</v>
      </c>
      <c r="D247" t="str">
        <v>S – นักช่วยเหลือ</v>
      </c>
      <c r="E247" t="str">
        <v/>
      </c>
      <c r="F247" t="str">
        <v/>
      </c>
      <c r="G247" t="str">
        <v/>
      </c>
    </row>
    <row r="248">
      <c r="A248" t="str">
        <v>การจัดการโรงแรม/การท่องเที่ยว</v>
      </c>
      <c r="B248" t="str">
        <v>E</v>
      </c>
      <c r="C248" t="str">
        <v>ภาษา</v>
      </c>
      <c r="D248" t="str">
        <v>(ไม่จับคู่ — ไม่ถูกใช้)</v>
      </c>
      <c r="E248" t="str">
        <v/>
      </c>
      <c r="F248" t="str">
        <v/>
      </c>
      <c r="G248" t="str">
        <v/>
      </c>
    </row>
    <row r="249">
      <c r="A249" t="str">
        <v>การจัดการโรงแรม/การท่องเที่ยว</v>
      </c>
      <c r="B249" t="str">
        <v>E</v>
      </c>
      <c r="C249" t="str">
        <v>ภาษาต่างประเทศ</v>
      </c>
      <c r="D249" t="str">
        <v>(ไม่จับคู่ — ไม่ถูกใช้)</v>
      </c>
      <c r="E249" t="str">
        <v/>
      </c>
      <c r="F249" t="str">
        <v/>
      </c>
      <c r="G249" t="str">
        <v/>
      </c>
    </row>
    <row r="250">
      <c r="A250" t="str">
        <v>นิเทศศาสตร์ (PR/โฆษณา)</v>
      </c>
      <c r="B250" t="str">
        <v>E</v>
      </c>
      <c r="C250" t="str">
        <v>การสื่อสารเชิงกลยุทธ์</v>
      </c>
      <c r="D250" t="str">
        <v>E – ผู้นำ</v>
      </c>
      <c r="E250" t="str">
        <v/>
      </c>
      <c r="F250" t="str">
        <v/>
      </c>
      <c r="G250" t="str">
        <v/>
      </c>
    </row>
    <row r="251">
      <c r="A251" t="str">
        <v>นิเทศศาสตร์ (PR/โฆษณา)</v>
      </c>
      <c r="B251" t="str">
        <v>E</v>
      </c>
      <c r="C251" t="str">
        <v>การนำเสนอ</v>
      </c>
      <c r="D251" t="str">
        <v>E – ผู้นำ</v>
      </c>
      <c r="E251" t="str">
        <v/>
      </c>
      <c r="F251" t="str">
        <v/>
      </c>
      <c r="G251" t="str">
        <v/>
      </c>
    </row>
    <row r="252">
      <c r="A252" t="str">
        <v>นิเทศศาสตร์ (PR/โฆษณา)</v>
      </c>
      <c r="B252" t="str">
        <v>E</v>
      </c>
      <c r="C252" t="str">
        <v>การเจรจาต่อรอง</v>
      </c>
      <c r="D252" t="str">
        <v>E – ผู้นำ</v>
      </c>
      <c r="E252" t="str">
        <v/>
      </c>
      <c r="F252" t="str">
        <v/>
      </c>
      <c r="G252" t="str">
        <v/>
      </c>
    </row>
    <row r="253">
      <c r="A253" t="str">
        <v>นิเทศศาสตร์ (PR/โฆษณา)</v>
      </c>
      <c r="B253" t="str">
        <v>E</v>
      </c>
      <c r="C253" t="str">
        <v>ความคิดสร้างสรรค์</v>
      </c>
      <c r="D253" t="str">
        <v>A – นักสร้างสรรค์</v>
      </c>
      <c r="E253" t="str">
        <v/>
      </c>
      <c r="F253" t="str">
        <v/>
      </c>
      <c r="G253" t="str">
        <v/>
      </c>
    </row>
    <row r="254">
      <c r="A254" t="str">
        <v>นิเทศศาสตร์ (PR/โฆษณา)</v>
      </c>
      <c r="B254" t="str">
        <v>E</v>
      </c>
      <c r="C254" t="str">
        <v>การทำงานเป็นทีม</v>
      </c>
      <c r="D254" t="str">
        <v>S – นักช่วยเหลือ</v>
      </c>
      <c r="E254" t="str">
        <v/>
      </c>
      <c r="F254" t="str">
        <v/>
      </c>
      <c r="G254" t="str">
        <v/>
      </c>
    </row>
    <row r="255">
      <c r="A255" t="str">
        <v>ธุรกิจระหว่างประเทศ</v>
      </c>
      <c r="B255" t="str">
        <v>E</v>
      </c>
      <c r="C255" t="str">
        <v>การวิเคราะห์ธุรกิจ</v>
      </c>
      <c r="D255" t="str">
        <v>E – ผู้นำ</v>
      </c>
      <c r="E255" t="str">
        <v/>
      </c>
      <c r="F255" t="str">
        <v/>
      </c>
      <c r="G255" t="str">
        <v/>
      </c>
    </row>
    <row r="256">
      <c r="A256" t="str">
        <v>ธุรกิจระหว่างประเทศ</v>
      </c>
      <c r="B256" t="str">
        <v>E</v>
      </c>
      <c r="C256" t="str">
        <v>การเจรจา</v>
      </c>
      <c r="D256" t="str">
        <v>E – ผู้นำ</v>
      </c>
      <c r="E256" t="str">
        <v/>
      </c>
      <c r="F256" t="str">
        <v/>
      </c>
      <c r="G256" t="str">
        <v/>
      </c>
    </row>
    <row r="257">
      <c r="A257" t="str">
        <v>ธุรกิจระหว่างประเทศ</v>
      </c>
      <c r="B257" t="str">
        <v>E</v>
      </c>
      <c r="C257" t="str">
        <v>ภาษาอังกฤษเชิงธุรกิจ</v>
      </c>
      <c r="D257" t="str">
        <v>E – ผู้นำ</v>
      </c>
      <c r="E257" t="str">
        <v/>
      </c>
      <c r="F257" t="str">
        <v/>
      </c>
      <c r="G257" t="str">
        <v/>
      </c>
    </row>
    <row r="258">
      <c r="A258" t="str">
        <v>ธุรกิจระหว่างประเทศ</v>
      </c>
      <c r="B258" t="str">
        <v>E</v>
      </c>
      <c r="C258" t="str">
        <v>การสื่อสารข้ามวัฒนธรรม</v>
      </c>
      <c r="D258" t="str">
        <v>S – นักช่วยเหลือ</v>
      </c>
      <c r="E258" t="str">
        <v/>
      </c>
      <c r="F258" t="str">
        <v/>
      </c>
      <c r="G258" t="str">
        <v/>
      </c>
    </row>
    <row r="259">
      <c r="A259" t="str">
        <v>ธุรกิจระหว่างประเทศ</v>
      </c>
      <c r="B259" t="str">
        <v>E</v>
      </c>
      <c r="C259" t="str">
        <v>ความเข้าใจตลาดต่างประเทศ</v>
      </c>
      <c r="D259" t="str">
        <v>(ไม่จับคู่ — ไม่ถูกใช้)</v>
      </c>
      <c r="E259" t="str">
        <v/>
      </c>
      <c r="F259" t="str">
        <v/>
      </c>
      <c r="G259" t="str">
        <v/>
      </c>
    </row>
    <row r="260">
      <c r="A260" t="str">
        <v>บัญชี</v>
      </c>
      <c r="B260" t="str">
        <v>C</v>
      </c>
      <c r="C260" t="str">
        <v>ความละเอียด</v>
      </c>
      <c r="D260" t="str">
        <v>C – นักจัดระเบียบ</v>
      </c>
      <c r="E260" t="str">
        <v/>
      </c>
      <c r="F260" t="str">
        <v/>
      </c>
      <c r="G260" t="str">
        <v/>
      </c>
    </row>
    <row r="261">
      <c r="A261" t="str">
        <v>บัญชี</v>
      </c>
      <c r="B261" t="str">
        <v>C</v>
      </c>
      <c r="C261" t="str">
        <v>ความเป็นระบบ</v>
      </c>
      <c r="D261" t="str">
        <v>C – นักจัดระเบียบ</v>
      </c>
      <c r="E261" t="str">
        <v/>
      </c>
      <c r="F261" t="str">
        <v/>
      </c>
      <c r="G261" t="str">
        <v/>
      </c>
    </row>
    <row r="262">
      <c r="A262" t="str">
        <v>บัญชี</v>
      </c>
      <c r="B262" t="str">
        <v>C</v>
      </c>
      <c r="C262" t="str">
        <v>การคิดเชิงตัวเลข</v>
      </c>
      <c r="D262" t="str">
        <v>C – นักจัดระเบียบ</v>
      </c>
      <c r="E262" t="str">
        <v/>
      </c>
      <c r="F262" t="str">
        <v/>
      </c>
      <c r="G262" t="str">
        <v/>
      </c>
    </row>
    <row r="263">
      <c r="A263" t="str">
        <v>บัญชี</v>
      </c>
      <c r="B263" t="str">
        <v>C</v>
      </c>
      <c r="C263" t="str">
        <v>ความรับผิดชอบ</v>
      </c>
      <c r="D263" t="str">
        <v>C – นักจัดระเบียบ</v>
      </c>
      <c r="E263" t="str">
        <v/>
      </c>
      <c r="F263" t="str">
        <v/>
      </c>
      <c r="G263" t="str">
        <v/>
      </c>
    </row>
    <row r="264">
      <c r="A264" t="str">
        <v>บัญชี</v>
      </c>
      <c r="B264" t="str">
        <v>C</v>
      </c>
      <c r="C264" t="str">
        <v>หลักการบัญชี</v>
      </c>
      <c r="D264" t="str">
        <v>C – นักจัดระเบียบ</v>
      </c>
      <c r="E264" t="str">
        <v/>
      </c>
      <c r="F264" t="str">
        <v/>
      </c>
      <c r="G264" t="str">
        <v/>
      </c>
    </row>
    <row r="265">
      <c r="A265" t="str">
        <v>บัญชี</v>
      </c>
      <c r="B265" t="str">
        <v>C</v>
      </c>
      <c r="C265" t="str">
        <v>การใช้โปรแกรมบัญชี</v>
      </c>
      <c r="D265" t="str">
        <v>C – นักจัดระเบียบ</v>
      </c>
      <c r="E265" t="str">
        <v/>
      </c>
      <c r="F265" t="str">
        <v/>
      </c>
      <c r="G265" t="str">
        <v/>
      </c>
    </row>
    <row r="266">
      <c r="A266" t="str">
        <v>การเงิน/การธนาคาร</v>
      </c>
      <c r="B266" t="str">
        <v>C</v>
      </c>
      <c r="C266" t="str">
        <v>การวิเคราะห์ตัวเลข</v>
      </c>
      <c r="D266" t="str">
        <v>C – นักจัดระเบียบ</v>
      </c>
      <c r="E266" t="str">
        <v/>
      </c>
      <c r="F266" t="str">
        <v/>
      </c>
      <c r="G266" t="str">
        <v/>
      </c>
    </row>
    <row r="267">
      <c r="A267" t="str">
        <v>การเงิน/การธนาคาร</v>
      </c>
      <c r="B267" t="str">
        <v>C</v>
      </c>
      <c r="C267" t="str">
        <v>ความละเอียด</v>
      </c>
      <c r="D267" t="str">
        <v>C – นักจัดระเบียบ</v>
      </c>
      <c r="E267" t="str">
        <v/>
      </c>
      <c r="F267" t="str">
        <v/>
      </c>
      <c r="G267" t="str">
        <v/>
      </c>
    </row>
    <row r="268">
      <c r="A268" t="str">
        <v>การเงิน/การธนาคาร</v>
      </c>
      <c r="B268" t="str">
        <v>C</v>
      </c>
      <c r="C268" t="str">
        <v>การวิเคราะห์งบการเงิน</v>
      </c>
      <c r="D268" t="str">
        <v>I – นักคิดวิเคราะห์</v>
      </c>
      <c r="E268" t="str">
        <v/>
      </c>
      <c r="F268" t="str">
        <v/>
      </c>
      <c r="G268" t="str">
        <v/>
      </c>
    </row>
    <row r="269">
      <c r="A269" t="str">
        <v>การเงิน/การธนาคาร</v>
      </c>
      <c r="B269" t="str">
        <v>C</v>
      </c>
      <c r="C269" t="str">
        <v>คณิตศาสตร์การเงิน</v>
      </c>
      <c r="D269" t="str">
        <v>I – นักคิดวิเคราะห์</v>
      </c>
      <c r="E269" t="str">
        <v/>
      </c>
      <c r="F269" t="str">
        <v/>
      </c>
      <c r="G269" t="str">
        <v/>
      </c>
    </row>
    <row r="270">
      <c r="A270" t="str">
        <v>การเงิน/การธนาคาร</v>
      </c>
      <c r="B270" t="str">
        <v>C</v>
      </c>
      <c r="C270" t="str">
        <v>การตัดสินใจ</v>
      </c>
      <c r="D270" t="str">
        <v>E – ผู้นำ</v>
      </c>
      <c r="E270" t="str">
        <v/>
      </c>
      <c r="F270" t="str">
        <v/>
      </c>
      <c r="G270" t="str">
        <v/>
      </c>
    </row>
    <row r="271">
      <c r="A271" t="str">
        <v>การเงิน/การธนาคาร</v>
      </c>
      <c r="B271" t="str">
        <v>C</v>
      </c>
      <c r="C271" t="str">
        <v>ความเข้าใจเศรษฐกิจ</v>
      </c>
      <c r="D271" t="str">
        <v>(ไม่จับคู่ — ไม่ถูกใช้)</v>
      </c>
      <c r="E271" t="str">
        <v/>
      </c>
      <c r="F271" t="str">
        <v/>
      </c>
      <c r="G271" t="str">
        <v/>
      </c>
    </row>
    <row r="272">
      <c r="A272" t="str">
        <v>เศรษฐศาสตร์ (วิเคราะห์)</v>
      </c>
      <c r="B272" t="str">
        <v>C</v>
      </c>
      <c r="C272" t="str">
        <v>การวิเคราะห์ข้อมูล</v>
      </c>
      <c r="D272" t="str">
        <v>C – นักจัดระเบียบ</v>
      </c>
      <c r="E272" t="str">
        <v/>
      </c>
      <c r="F272" t="str">
        <v/>
      </c>
      <c r="G272" t="str">
        <v/>
      </c>
    </row>
    <row r="273">
      <c r="A273" t="str">
        <v>เศรษฐศาสตร์ (วิเคราะห์)</v>
      </c>
      <c r="B273" t="str">
        <v>C</v>
      </c>
      <c r="C273" t="str">
        <v>สถิติ</v>
      </c>
      <c r="D273" t="str">
        <v>I – นักคิดวิเคราะห์</v>
      </c>
      <c r="E273" t="str">
        <v/>
      </c>
      <c r="F273" t="str">
        <v/>
      </c>
      <c r="G273" t="str">
        <v/>
      </c>
    </row>
    <row r="274">
      <c r="A274" t="str">
        <v>เศรษฐศาสตร์ (วิเคราะห์)</v>
      </c>
      <c r="B274" t="str">
        <v>C</v>
      </c>
      <c r="C274" t="str">
        <v>การคิดเชิงปริมาณ</v>
      </c>
      <c r="D274" t="str">
        <v>(ไม่จับคู่ — ไม่ถูกใช้)</v>
      </c>
      <c r="E274" t="str">
        <v/>
      </c>
      <c r="F274" t="str">
        <v/>
      </c>
      <c r="G274" t="str">
        <v/>
      </c>
    </row>
    <row r="275">
      <c r="A275" t="str">
        <v>เศรษฐศาสตร์ (วิเคราะห์)</v>
      </c>
      <c r="B275" t="str">
        <v>C</v>
      </c>
      <c r="C275" t="str">
        <v>ความเข้าใจระบบเศรษฐกิจ</v>
      </c>
      <c r="D275" t="str">
        <v>(ไม่จับคู่ — ไม่ถูกใช้)</v>
      </c>
      <c r="E275" t="str">
        <v/>
      </c>
      <c r="F275" t="str">
        <v/>
      </c>
      <c r="G275" t="str">
        <v/>
      </c>
    </row>
    <row r="276">
      <c r="A276" t="str">
        <v>สถิติประยุกต์</v>
      </c>
      <c r="B276" t="str">
        <v>C</v>
      </c>
      <c r="C276" t="str">
        <v>การวิเคราะห์ข้อมูล</v>
      </c>
      <c r="D276" t="str">
        <v>C – นักจัดระเบียบ</v>
      </c>
      <c r="E276" t="str">
        <v/>
      </c>
      <c r="F276" t="str">
        <v/>
      </c>
      <c r="G276" t="str">
        <v/>
      </c>
    </row>
    <row r="277">
      <c r="A277" t="str">
        <v>สถิติประยุกต์</v>
      </c>
      <c r="B277" t="str">
        <v>C</v>
      </c>
      <c r="C277" t="str">
        <v>ความละเอียด</v>
      </c>
      <c r="D277" t="str">
        <v>C – นักจัดระเบียบ</v>
      </c>
      <c r="E277" t="str">
        <v/>
      </c>
      <c r="F277" t="str">
        <v/>
      </c>
      <c r="G277" t="str">
        <v/>
      </c>
    </row>
    <row r="278">
      <c r="A278" t="str">
        <v>สถิติประยุกต์</v>
      </c>
      <c r="B278" t="str">
        <v>C</v>
      </c>
      <c r="C278" t="str">
        <v>การเขียนโปรแกรมวิเคราะห์ข้อมูล</v>
      </c>
      <c r="D278" t="str">
        <v>C – นักจัดระเบียบ</v>
      </c>
      <c r="E278" t="str">
        <v/>
      </c>
      <c r="F278" t="str">
        <v/>
      </c>
      <c r="G278" t="str">
        <v/>
      </c>
    </row>
    <row r="279">
      <c r="A279" t="str">
        <v>สถิติประยุกต์</v>
      </c>
      <c r="B279" t="str">
        <v>C</v>
      </c>
      <c r="C279" t="str">
        <v>การคิดเชิงตรรกะ</v>
      </c>
      <c r="D279" t="str">
        <v>I – นักคิดวิเคราะห์</v>
      </c>
      <c r="E279" t="str">
        <v/>
      </c>
      <c r="F279" t="str">
        <v/>
      </c>
      <c r="G279" t="str">
        <v/>
      </c>
    </row>
    <row r="280">
      <c r="A280" t="str">
        <v>สถิติประยุกต์</v>
      </c>
      <c r="B280" t="str">
        <v>C</v>
      </c>
      <c r="C280" t="str">
        <v>สถิติขั้นสูง</v>
      </c>
      <c r="D280" t="str">
        <v>I – นักคิดวิเคราะห์</v>
      </c>
      <c r="E280" t="str">
        <v/>
      </c>
      <c r="F280" t="str">
        <v/>
      </c>
      <c r="G280" t="str">
        <v/>
      </c>
    </row>
    <row r="281">
      <c r="A281" t="str">
        <v>สถิติประยุกต์</v>
      </c>
      <c r="B281" t="str">
        <v>C</v>
      </c>
      <c r="C281" t="str">
        <v>การใช้เทคโนโลยี</v>
      </c>
      <c r="D281" t="str">
        <v>(ไม่จับคู่ — ไม่ถูกใช้)</v>
      </c>
      <c r="E281" t="str">
        <v/>
      </c>
      <c r="F281" t="str">
        <v/>
      </c>
      <c r="G281" t="str">
        <v/>
      </c>
    </row>
    <row r="282">
      <c r="A282" t="str">
        <v>รัฐประศาสนศาสตร์</v>
      </c>
      <c r="B282" t="str">
        <v>C</v>
      </c>
      <c r="C282" t="str">
        <v>ความเป็นระบบ</v>
      </c>
      <c r="D282" t="str">
        <v>C – นักจัดระเบียบ</v>
      </c>
      <c r="E282" t="str">
        <v/>
      </c>
      <c r="F282" t="str">
        <v/>
      </c>
      <c r="G282" t="str">
        <v/>
      </c>
    </row>
    <row r="283">
      <c r="A283" t="str">
        <v>รัฐประศาสนศาสตร์</v>
      </c>
      <c r="B283" t="str">
        <v>C</v>
      </c>
      <c r="C283" t="str">
        <v>การวิเคราะห์นโยบาย</v>
      </c>
      <c r="D283" t="str">
        <v>I – นักคิดวิเคราะห์</v>
      </c>
      <c r="E283" t="str">
        <v/>
      </c>
      <c r="F283" t="str">
        <v/>
      </c>
      <c r="G283" t="str">
        <v/>
      </c>
    </row>
    <row r="284">
      <c r="A284" t="str">
        <v>รัฐประศาสนศาสตร์</v>
      </c>
      <c r="B284" t="str">
        <v>C</v>
      </c>
      <c r="C284" t="str">
        <v>การสื่อสาร</v>
      </c>
      <c r="D284" t="str">
        <v>S – นักช่วยเหลือ</v>
      </c>
      <c r="E284" t="str">
        <v/>
      </c>
      <c r="F284" t="str">
        <v/>
      </c>
      <c r="G284" t="str">
        <v/>
      </c>
    </row>
    <row r="285">
      <c r="A285" t="str">
        <v>รัฐประศาสนศาสตร์</v>
      </c>
      <c r="B285" t="str">
        <v>C</v>
      </c>
      <c r="C285" t="str">
        <v>การจัดการ</v>
      </c>
      <c r="D285" t="str">
        <v>E – ผู้นำ</v>
      </c>
      <c r="E285" t="str">
        <v/>
      </c>
      <c r="F285" t="str">
        <v/>
      </c>
      <c r="G285" t="str">
        <v/>
      </c>
    </row>
    <row r="286">
      <c r="A286" t="str">
        <v>รัฐประศาสนศาสตร์</v>
      </c>
      <c r="B286" t="str">
        <v>C</v>
      </c>
      <c r="C286" t="str">
        <v>ความเข้าใจระบบราชการ</v>
      </c>
      <c r="D286" t="str">
        <v>(ไม่จับคู่ — ไม่ถูกใช้)</v>
      </c>
      <c r="E286" t="str">
        <v/>
      </c>
      <c r="F286" t="str">
        <v/>
      </c>
      <c r="G286" t="str">
        <v/>
      </c>
    </row>
    <row r="287">
      <c r="A287" t="str">
        <v>ระบบสารสนเทศทางธุรกิจ</v>
      </c>
      <c r="B287" t="str">
        <v>C</v>
      </c>
      <c r="C287" t="str">
        <v>การคิดเป็นระบบ</v>
      </c>
      <c r="D287" t="str">
        <v>C – นักจัดระเบียบ</v>
      </c>
      <c r="E287" t="str">
        <v/>
      </c>
      <c r="F287" t="str">
        <v/>
      </c>
      <c r="G287" t="str">
        <v/>
      </c>
    </row>
    <row r="288">
      <c r="A288" t="str">
        <v>ระบบสารสนเทศทางธุรกิจ</v>
      </c>
      <c r="B288" t="str">
        <v>C</v>
      </c>
      <c r="C288" t="str">
        <v>การจัดการฐานข้อมูล</v>
      </c>
      <c r="D288" t="str">
        <v>C – นักจัดระเบียบ</v>
      </c>
      <c r="E288" t="str">
        <v/>
      </c>
      <c r="F288" t="str">
        <v/>
      </c>
      <c r="G288" t="str">
        <v/>
      </c>
    </row>
    <row r="289">
      <c r="A289" t="str">
        <v>ระบบสารสนเทศทางธุรกิจ</v>
      </c>
      <c r="B289" t="str">
        <v>C</v>
      </c>
      <c r="C289" t="str">
        <v>การวิเคราะห์ธุรกิจ</v>
      </c>
      <c r="D289" t="str">
        <v>I – นักคิดวิเคราะห์</v>
      </c>
      <c r="E289" t="str">
        <v/>
      </c>
      <c r="F289" t="str">
        <v/>
      </c>
      <c r="G289" t="str">
        <v/>
      </c>
    </row>
    <row r="290">
      <c r="A290" t="str">
        <v>ระบบสารสนเทศทางธุรกิจ</v>
      </c>
      <c r="B290" t="str">
        <v>C</v>
      </c>
      <c r="C290" t="str">
        <v>การแก้ปัญหา</v>
      </c>
      <c r="D290" t="str">
        <v>I – นักคิดวิเคราะห์</v>
      </c>
      <c r="E290" t="str">
        <v/>
      </c>
      <c r="F290" t="str">
        <v/>
      </c>
      <c r="G290" t="str">
        <v/>
      </c>
    </row>
    <row r="291">
      <c r="A291" t="str">
        <v>ระบบสารสนเทศทางธุรกิจ</v>
      </c>
      <c r="B291" t="str">
        <v>C</v>
      </c>
      <c r="C291" t="str">
        <v>ความเข้าใจกระบวนการธุรกิจ</v>
      </c>
      <c r="D291" t="str">
        <v>E – ผู้นำ</v>
      </c>
      <c r="E291" t="str">
        <v/>
      </c>
      <c r="F291" t="str">
        <v/>
      </c>
      <c r="G291" t="str">
        <v/>
      </c>
    </row>
    <row r="292">
      <c r="A292" t="str">
        <v>ระบบสารสนเทศทางธุรกิจ</v>
      </c>
      <c r="B292" t="str">
        <v>C</v>
      </c>
      <c r="C292" t="str">
        <v>เทคโนโลยี</v>
      </c>
      <c r="D292" t="str">
        <v>(ไม่จับคู่ — ไม่ถูกใช้)</v>
      </c>
      <c r="E292" t="str">
        <v/>
      </c>
      <c r="F292" t="str">
        <v/>
      </c>
      <c r="G292" t="str">
        <v/>
      </c>
    </row>
    <row r="293">
      <c r="A293" t="str">
        <v>การจัดการโลจิสติกส์</v>
      </c>
      <c r="B293" t="str">
        <v>C</v>
      </c>
      <c r="C293" t="str">
        <v>การวางแผน</v>
      </c>
      <c r="D293" t="str">
        <v>C – นักจัดระเบียบ</v>
      </c>
      <c r="E293" t="str">
        <v/>
      </c>
      <c r="F293" t="str">
        <v/>
      </c>
      <c r="G293" t="str">
        <v/>
      </c>
    </row>
    <row r="294">
      <c r="A294" t="str">
        <v>การจัดการโลจิสติกส์</v>
      </c>
      <c r="B294" t="str">
        <v>C</v>
      </c>
      <c r="C294" t="str">
        <v>การคิดเป็นระบบ</v>
      </c>
      <c r="D294" t="str">
        <v>C – นักจัดระเบียบ</v>
      </c>
      <c r="E294" t="str">
        <v/>
      </c>
      <c r="F294" t="str">
        <v/>
      </c>
      <c r="G294" t="str">
        <v/>
      </c>
    </row>
    <row r="295">
      <c r="A295" t="str">
        <v>การจัดการโลจิสติกส์</v>
      </c>
      <c r="B295" t="str">
        <v>C</v>
      </c>
      <c r="C295" t="str">
        <v>การวิเคราะห์ข้อมูล</v>
      </c>
      <c r="D295" t="str">
        <v>C – นักจัดระเบียบ</v>
      </c>
      <c r="E295" t="str">
        <v/>
      </c>
      <c r="F295" t="str">
        <v/>
      </c>
      <c r="G295" t="str">
        <v/>
      </c>
    </row>
    <row r="296">
      <c r="A296" t="str">
        <v>การจัดการโลจิสติกส์</v>
      </c>
      <c r="B296" t="str">
        <v>C</v>
      </c>
      <c r="C296" t="str">
        <v>ความละเอียดรอบคอบ</v>
      </c>
      <c r="D296" t="str">
        <v>C – นักจัดระเบียบ</v>
      </c>
      <c r="E296" t="str">
        <v/>
      </c>
      <c r="F296" t="str">
        <v/>
      </c>
      <c r="G296" t="str">
        <v/>
      </c>
    </row>
    <row r="297">
      <c r="A297" t="str">
        <v>การจัดการโลจิสติกส์</v>
      </c>
      <c r="B297" t="str">
        <v>C</v>
      </c>
      <c r="C297" t="str">
        <v>การแก้ปัญหา</v>
      </c>
      <c r="D297" t="str">
        <v>I – นักคิดวิเคราะห์</v>
      </c>
      <c r="E297" t="str">
        <v/>
      </c>
      <c r="F297" t="str">
        <v/>
      </c>
      <c r="G297" t="str">
        <v/>
      </c>
    </row>
    <row r="298">
      <c r="A298" t="str">
        <v>การออกแบบอุตสาหกรรม</v>
      </c>
      <c r="B298" t="str">
        <v>R</v>
      </c>
      <c r="C298" t="str">
        <v>ความเข้าใจวัสดุ</v>
      </c>
      <c r="D298" t="str">
        <v>R – นักปฏิบัติ</v>
      </c>
      <c r="E298" t="str">
        <v/>
      </c>
      <c r="F298" t="str">
        <v/>
      </c>
      <c r="G298" t="str">
        <v/>
      </c>
    </row>
    <row r="299">
      <c r="A299" t="str">
        <v>การออกแบบอุตสาหกรรม</v>
      </c>
      <c r="B299" t="str">
        <v>R</v>
      </c>
      <c r="C299" t="str">
        <v>การลงมือทำต้นแบบ</v>
      </c>
      <c r="D299" t="str">
        <v>R – นักปฏิบัติ</v>
      </c>
      <c r="E299" t="str">
        <v/>
      </c>
      <c r="F299" t="str">
        <v/>
      </c>
      <c r="G299" t="str">
        <v/>
      </c>
    </row>
    <row r="300">
      <c r="A300" t="str">
        <v>การออกแบบอุตสาหกรรม</v>
      </c>
      <c r="B300" t="str">
        <v>R</v>
      </c>
      <c r="C300" t="str">
        <v>การแก้ปัญหา</v>
      </c>
      <c r="D300" t="str">
        <v>I – นักคิดวิเคราะห์</v>
      </c>
      <c r="E300" t="str">
        <v/>
      </c>
      <c r="F300" t="str">
        <v/>
      </c>
      <c r="G300" t="str">
        <v/>
      </c>
    </row>
    <row r="301">
      <c r="A301" t="str">
        <v>การออกแบบอุตสาหกรรม</v>
      </c>
      <c r="B301" t="str">
        <v>R</v>
      </c>
      <c r="C301" t="str">
        <v>ความคิดสร้างสรรค์</v>
      </c>
      <c r="D301" t="str">
        <v>A – นักสร้างสรรค์</v>
      </c>
      <c r="E301" t="str">
        <v/>
      </c>
      <c r="F301" t="str">
        <v/>
      </c>
      <c r="G301" t="str">
        <v/>
      </c>
    </row>
    <row r="302">
      <c r="A302" t="str">
        <v>การออกแบบอุตสาหกรรม</v>
      </c>
      <c r="B302" t="str">
        <v>R</v>
      </c>
      <c r="C302" t="str">
        <v>การร่างแบบ</v>
      </c>
      <c r="D302" t="str">
        <v>A – นักสร้างสรรค์</v>
      </c>
      <c r="E302" t="str">
        <v/>
      </c>
      <c r="F302" t="str">
        <v/>
      </c>
      <c r="G302" t="str">
        <v/>
      </c>
    </row>
    <row r="303">
      <c r="A303" t="str">
        <v>การออกแบบอุตสาหกรรม</v>
      </c>
      <c r="B303" t="str">
        <v>R</v>
      </c>
      <c r="C303" t="str">
        <v>โปรแกรมออกแบบ 3 มิติ (CAD)</v>
      </c>
      <c r="D303" t="str">
        <v>A – นักสร้างสรรค์</v>
      </c>
      <c r="E303" t="str">
        <v/>
      </c>
      <c r="F303" t="str">
        <v/>
      </c>
      <c r="G303" t="str">
        <v/>
      </c>
    </row>
    <row r="304">
      <c r="A304" t="str">
        <v>รังสีเทคนิค</v>
      </c>
      <c r="B304" t="str">
        <v>R</v>
      </c>
      <c r="C304" t="str">
        <v>การใช้เครื่องมือถ่ายภาพทางการแพทย์</v>
      </c>
      <c r="D304" t="str">
        <v>R – นักปฏิบัติ</v>
      </c>
      <c r="E304" t="str">
        <v/>
      </c>
      <c r="F304" t="str">
        <v/>
      </c>
      <c r="G304" t="str">
        <v/>
      </c>
    </row>
    <row r="305">
      <c r="A305" t="str">
        <v>รังสีเทคนิค</v>
      </c>
      <c r="B305" t="str">
        <v>R</v>
      </c>
      <c r="C305" t="str">
        <v>ความสนใจวิทยาศาสตร์</v>
      </c>
      <c r="D305" t="str">
        <v>I – นักคิดวิเคราะห์</v>
      </c>
      <c r="E305" t="str">
        <v/>
      </c>
      <c r="F305" t="str">
        <v/>
      </c>
      <c r="G305" t="str">
        <v/>
      </c>
    </row>
    <row r="306">
      <c r="A306" t="str">
        <v>รังสีเทคนิค</v>
      </c>
      <c r="B306" t="str">
        <v>R</v>
      </c>
      <c r="C306" t="str">
        <v>ฟิสิกส์รังสี</v>
      </c>
      <c r="D306" t="str">
        <v>I – นักคิดวิเคราะห์</v>
      </c>
      <c r="E306" t="str">
        <v/>
      </c>
      <c r="F306" t="str">
        <v/>
      </c>
      <c r="G306" t="str">
        <v/>
      </c>
    </row>
    <row r="307">
      <c r="A307" t="str">
        <v>รังสีเทคนิค</v>
      </c>
      <c r="B307" t="str">
        <v>R</v>
      </c>
      <c r="C307" t="str">
        <v>กายวิภาคศาสตร์</v>
      </c>
      <c r="D307" t="str">
        <v>I – นักคิดวิเคราะห์</v>
      </c>
      <c r="E307" t="str">
        <v/>
      </c>
      <c r="F307" t="str">
        <v/>
      </c>
      <c r="G307" t="str">
        <v/>
      </c>
    </row>
    <row r="308">
      <c r="A308" t="str">
        <v>รังสีเทคนิค</v>
      </c>
      <c r="B308" t="str">
        <v>R</v>
      </c>
      <c r="C308" t="str">
        <v>การดูแลผู้ป่วย</v>
      </c>
      <c r="D308" t="str">
        <v>S – นักช่วยเหลือ</v>
      </c>
      <c r="E308" t="str">
        <v/>
      </c>
      <c r="F308" t="str">
        <v/>
      </c>
      <c r="G308" t="str">
        <v/>
      </c>
    </row>
    <row r="309">
      <c r="A309" t="str">
        <v>รังสีเทคนิค</v>
      </c>
      <c r="B309" t="str">
        <v>R</v>
      </c>
      <c r="C309" t="str">
        <v>ความละเอียด</v>
      </c>
      <c r="D309" t="str">
        <v>C – นักจัดระเบียบ</v>
      </c>
      <c r="E309" t="str">
        <v/>
      </c>
      <c r="F309" t="str">
        <v/>
      </c>
      <c r="G309" t="str">
        <v/>
      </c>
    </row>
    <row r="310">
      <c r="A310" t="str">
        <v>รังสีเทคนิค</v>
      </c>
      <c r="B310" t="str">
        <v>R</v>
      </c>
      <c r="C310" t="str">
        <v>ความรับผิดชอบ</v>
      </c>
      <c r="D310" t="str">
        <v>C – นักจัดระเบียบ</v>
      </c>
      <c r="E310" t="str">
        <v/>
      </c>
      <c r="F310" t="str">
        <v/>
      </c>
      <c r="G310" t="str">
        <v/>
      </c>
    </row>
    <row r="311">
      <c r="A311" t="str">
        <v>การจัดการเทคโนโลยี</v>
      </c>
      <c r="B311" t="str">
        <v>E</v>
      </c>
      <c r="C311" t="str">
        <v>ภาวะผู้นำ</v>
      </c>
      <c r="D311" t="str">
        <v>E – ผู้นำ</v>
      </c>
      <c r="E311" t="str">
        <v/>
      </c>
      <c r="F311" t="str">
        <v/>
      </c>
      <c r="G311" t="str">
        <v/>
      </c>
    </row>
    <row r="312">
      <c r="A312" t="str">
        <v>การจัดการเทคโนโลยี</v>
      </c>
      <c r="B312" t="str">
        <v>E</v>
      </c>
      <c r="C312" t="str">
        <v>การตัดสินใจ</v>
      </c>
      <c r="D312" t="str">
        <v>E – ผู้นำ</v>
      </c>
      <c r="E312" t="str">
        <v/>
      </c>
      <c r="F312" t="str">
        <v/>
      </c>
      <c r="G312" t="str">
        <v/>
      </c>
    </row>
    <row r="313">
      <c r="A313" t="str">
        <v>การจัดการเทคโนโลยี</v>
      </c>
      <c r="B313" t="str">
        <v>E</v>
      </c>
      <c r="C313" t="str">
        <v>การบริหารโครงการ</v>
      </c>
      <c r="D313" t="str">
        <v>E – ผู้นำ</v>
      </c>
      <c r="E313" t="str">
        <v/>
      </c>
      <c r="F313" t="str">
        <v/>
      </c>
      <c r="G313" t="str">
        <v/>
      </c>
    </row>
    <row r="314">
      <c r="A314" t="str">
        <v>การจัดการเทคโนโลยี</v>
      </c>
      <c r="B314" t="str">
        <v>E</v>
      </c>
      <c r="C314" t="str">
        <v>การวิเคราะห์ธุรกิจ</v>
      </c>
      <c r="D314" t="str">
        <v>E – ผู้นำ</v>
      </c>
      <c r="E314" t="str">
        <v/>
      </c>
      <c r="F314" t="str">
        <v/>
      </c>
      <c r="G314" t="str">
        <v/>
      </c>
    </row>
    <row r="315">
      <c r="A315" t="str">
        <v>การจัดการเทคโนโลยี</v>
      </c>
      <c r="B315" t="str">
        <v>E</v>
      </c>
      <c r="C315" t="str">
        <v>การคิดเป็นระบบ</v>
      </c>
      <c r="D315" t="str">
        <v>C – นักจัดระเบียบ</v>
      </c>
      <c r="E315" t="str">
        <v/>
      </c>
      <c r="F315" t="str">
        <v/>
      </c>
      <c r="G315" t="str">
        <v/>
      </c>
    </row>
    <row r="316">
      <c r="A316" t="str">
        <v>การจัดการเทคโนโลยี</v>
      </c>
      <c r="B316" t="str">
        <v>E</v>
      </c>
      <c r="C316" t="str">
        <v>ความเข้าใจเทคโนโลยี</v>
      </c>
      <c r="D316" t="str">
        <v>(ไม่จับคู่ — ไม่ถูกใช้)</v>
      </c>
      <c r="E316" t="str">
        <v/>
      </c>
      <c r="F316" t="str">
        <v/>
      </c>
      <c r="G316" t="str">
        <v/>
      </c>
    </row>
    <row r="317">
      <c r="A317" t="str">
        <v>การจัดการเทคโนโลยี</v>
      </c>
      <c r="B317" t="str">
        <v>E</v>
      </c>
      <c r="C317" t="str">
        <v>ความเข้าใจเทคโนโลยี</v>
      </c>
      <c r="D317" t="str">
        <v>(ไม่จับคู่ — ไม่ถูกใช้)</v>
      </c>
      <c r="E317" t="str">
        <v/>
      </c>
      <c r="F317" t="str">
        <v/>
      </c>
      <c r="G317" t="str">
        <v/>
      </c>
    </row>
    <row r="318">
      <c r="A318" t="str">
        <v>เทคโนโลยีสารสนเทศ</v>
      </c>
      <c r="B318" t="str">
        <v>R</v>
      </c>
      <c r="C318" t="str">
        <v>ตรรกะ</v>
      </c>
      <c r="D318" t="str">
        <v>I – นักคิดวิเคราะห์</v>
      </c>
      <c r="E318" t="str">
        <v/>
      </c>
      <c r="F318" t="str">
        <v/>
      </c>
      <c r="G318" t="str">
        <v/>
      </c>
    </row>
    <row r="319">
      <c r="A319" t="str">
        <v>เทคโนโลยีสารสนเทศ</v>
      </c>
      <c r="B319" t="str">
        <v>R</v>
      </c>
      <c r="C319" t="str">
        <v>การแก้ปัญหา</v>
      </c>
      <c r="D319" t="str">
        <v>I – นักคิดวิเคราะห์</v>
      </c>
      <c r="E319" t="str">
        <v/>
      </c>
      <c r="F319" t="str">
        <v/>
      </c>
      <c r="G319" t="str">
        <v/>
      </c>
    </row>
    <row r="320">
      <c r="A320" t="str">
        <v>เทคโนโลยีสารสนเทศ</v>
      </c>
      <c r="B320" t="str">
        <v>R</v>
      </c>
      <c r="C320" t="str">
        <v>การเขียนโปรแกรม</v>
      </c>
      <c r="D320" t="str">
        <v>I – นักคิดวิเคราะห์</v>
      </c>
      <c r="E320" t="str">
        <v/>
      </c>
      <c r="F320" t="str">
        <v/>
      </c>
      <c r="G320" t="str">
        <v/>
      </c>
    </row>
    <row r="321">
      <c r="A321" t="str">
        <v>เทคโนโลยีสารสนเทศ</v>
      </c>
      <c r="B321" t="str">
        <v>R</v>
      </c>
      <c r="C321" t="str">
        <v>ความเป็นระบบ</v>
      </c>
      <c r="D321" t="str">
        <v>C – นักจัดระเบียบ</v>
      </c>
      <c r="E321" t="str">
        <v/>
      </c>
      <c r="F321" t="str">
        <v/>
      </c>
      <c r="G321" t="str">
        <v/>
      </c>
    </row>
    <row r="322">
      <c r="A322" t="str">
        <v>เทคโนโลยีสารสนเทศ</v>
      </c>
      <c r="B322" t="str">
        <v>R</v>
      </c>
      <c r="C322" t="str">
        <v>ฐานข้อมูล</v>
      </c>
      <c r="D322" t="str">
        <v>C – นักจัดระเบียบ</v>
      </c>
      <c r="E322" t="str">
        <v/>
      </c>
      <c r="F322" t="str">
        <v/>
      </c>
      <c r="G322" t="str">
        <v/>
      </c>
    </row>
    <row r="323">
      <c r="A323" t="str">
        <v>เทคโนโลยีสารสนเทศ</v>
      </c>
      <c r="B323" t="str">
        <v>R</v>
      </c>
      <c r="C323" t="str">
        <v>การเรียนรู้เทคโนโลยี</v>
      </c>
      <c r="D323" t="str">
        <v>(ไม่จับคู่ — ไม่ถูกใช้)</v>
      </c>
      <c r="E323" t="str">
        <v/>
      </c>
      <c r="F323" t="str">
        <v/>
      </c>
      <c r="G323" t="str">
        <v/>
      </c>
    </row>
    <row r="324">
      <c r="A324" t="str">
        <v>เทคโนโลยีสารสนเทศ</v>
      </c>
      <c r="B324" t="str">
        <v>R</v>
      </c>
      <c r="C324" t="str">
        <v>ระบบเครือข่าย</v>
      </c>
      <c r="D324" t="str">
        <v>(ไม่จับคู่ — ไม่ถูกใช้)</v>
      </c>
      <c r="E324" t="str">
        <v/>
      </c>
      <c r="F324" t="str">
        <v/>
      </c>
      <c r="G324" t="str">
        <v/>
      </c>
    </row>
    <row r="325">
      <c r="A325" t="str">
        <v>ศิลปศึกษา</v>
      </c>
      <c r="B325" t="str">
        <v>A</v>
      </c>
      <c r="C325" t="str">
        <v>ความคิดสร้างสรรค์</v>
      </c>
      <c r="D325" t="str">
        <v>A – นักสร้างสรรค์</v>
      </c>
      <c r="E325" t="str">
        <v/>
      </c>
      <c r="F325" t="str">
        <v/>
      </c>
      <c r="G325" t="str">
        <v/>
      </c>
    </row>
    <row r="326">
      <c r="A326" t="str">
        <v>ศิลปศึกษา</v>
      </c>
      <c r="B326" t="str">
        <v>A</v>
      </c>
      <c r="C326" t="str">
        <v>ทักษะศิลปะปฏิบัติ</v>
      </c>
      <c r="D326" t="str">
        <v>A – นักสร้างสรรค์</v>
      </c>
      <c r="E326" t="str">
        <v/>
      </c>
      <c r="F326" t="str">
        <v/>
      </c>
      <c r="G326" t="str">
        <v/>
      </c>
    </row>
    <row r="327">
      <c r="A327" t="str">
        <v>ศิลปศึกษา</v>
      </c>
      <c r="B327" t="str">
        <v>A</v>
      </c>
      <c r="C327" t="str">
        <v>การออกแบบกิจกรรมการเรียนรู้</v>
      </c>
      <c r="D327" t="str">
        <v>A – นักสร้างสรรค์</v>
      </c>
      <c r="E327" t="str">
        <v/>
      </c>
      <c r="F327" t="str">
        <v/>
      </c>
      <c r="G327" t="str">
        <v/>
      </c>
    </row>
    <row r="328">
      <c r="A328" t="str">
        <v>ศิลปศึกษา</v>
      </c>
      <c r="B328" t="str">
        <v>A</v>
      </c>
      <c r="C328" t="str">
        <v>การสื่อสาร</v>
      </c>
      <c r="D328" t="str">
        <v>S – นักช่วยเหลือ</v>
      </c>
      <c r="E328" t="str">
        <v/>
      </c>
      <c r="F328" t="str">
        <v/>
      </c>
      <c r="G328" t="str">
        <v/>
      </c>
    </row>
    <row r="329">
      <c r="A329" t="str">
        <v>ศิลปศึกษา</v>
      </c>
      <c r="B329" t="str">
        <v>A</v>
      </c>
      <c r="C329" t="str">
        <v>ความเข้าใจผู้เรียน</v>
      </c>
      <c r="D329" t="str">
        <v>S – นักช่วยเหลือ</v>
      </c>
      <c r="E329" t="str">
        <v/>
      </c>
      <c r="F329" t="str">
        <v/>
      </c>
      <c r="G329" t="str">
        <v/>
      </c>
    </row>
    <row r="330">
      <c r="A330" t="str">
        <v>ศิลปศึกษา</v>
      </c>
      <c r="B330" t="str">
        <v>A</v>
      </c>
      <c r="C330" t="str">
        <v>การสอนและอธิบาย</v>
      </c>
      <c r="D330" t="str">
        <v>S – นักช่วยเหลือ</v>
      </c>
      <c r="E330" t="str">
        <v/>
      </c>
      <c r="F330" t="str">
        <v/>
      </c>
      <c r="G330" t="str">
        <v/>
      </c>
    </row>
    <row r="331">
      <c r="A331" t="str">
        <v>ศิลปศึกษา</v>
      </c>
      <c r="B331" t="str">
        <v>A</v>
      </c>
      <c r="C331" t="str">
        <v>ความอดทน</v>
      </c>
      <c r="D331" t="str">
        <v>(ไม่จับคู่ — ไม่ถูกใช้)</v>
      </c>
      <c r="E331" t="str">
        <v/>
      </c>
      <c r="F331" t="str">
        <v/>
      </c>
      <c r="G331" t="str">
        <v/>
      </c>
    </row>
    <row r="332">
      <c r="A332" t="str">
        <v>สถาปัตยกรรมภายใน</v>
      </c>
      <c r="B332" t="str">
        <v>A</v>
      </c>
      <c r="C332" t="str">
        <v>การคิดเชิงพื้นที่</v>
      </c>
      <c r="D332" t="str">
        <v>A – นักสร้างสรรค์</v>
      </c>
      <c r="E332" t="str">
        <v/>
      </c>
      <c r="F332" t="str">
        <v/>
      </c>
      <c r="G332" t="str">
        <v/>
      </c>
    </row>
    <row r="333">
      <c r="A333" t="str">
        <v>สถาปัตยกรรมภายใน</v>
      </c>
      <c r="B333" t="str">
        <v>A</v>
      </c>
      <c r="C333" t="str">
        <v>ความคิดสร้างสรรค์</v>
      </c>
      <c r="D333" t="str">
        <v>A – นักสร้างสรรค์</v>
      </c>
      <c r="E333" t="str">
        <v/>
      </c>
      <c r="F333" t="str">
        <v/>
      </c>
      <c r="G333" t="str">
        <v/>
      </c>
    </row>
    <row r="334">
      <c r="A334" t="str">
        <v>สถาปัตยกรรมภายใน</v>
      </c>
      <c r="B334" t="str">
        <v>A</v>
      </c>
      <c r="C334" t="str">
        <v>การเขียนแบบ</v>
      </c>
      <c r="D334" t="str">
        <v>A – นักสร้างสรรค์</v>
      </c>
      <c r="E334" t="str">
        <v/>
      </c>
      <c r="F334" t="str">
        <v/>
      </c>
      <c r="G334" t="str">
        <v/>
      </c>
    </row>
    <row r="335">
      <c r="A335" t="str">
        <v>สถาปัตยกรรมภายใน</v>
      </c>
      <c r="B335" t="str">
        <v>A</v>
      </c>
      <c r="C335" t="str">
        <v>โปรแกรมออกแบบ 3 มิติ</v>
      </c>
      <c r="D335" t="str">
        <v>A – นักสร้างสรรค์</v>
      </c>
      <c r="E335" t="str">
        <v/>
      </c>
      <c r="F335" t="str">
        <v/>
      </c>
      <c r="G335" t="str">
        <v/>
      </c>
    </row>
    <row r="336">
      <c r="A336" t="str">
        <v>สถาปัตยกรรมภายใน</v>
      </c>
      <c r="B336" t="str">
        <v>A</v>
      </c>
      <c r="C336" t="str">
        <v>การเลือกวัสดุและสี</v>
      </c>
      <c r="D336" t="str">
        <v>A – นักสร้างสรรค์</v>
      </c>
      <c r="E336" t="str">
        <v/>
      </c>
      <c r="F336" t="str">
        <v/>
      </c>
      <c r="G336" t="str">
        <v/>
      </c>
    </row>
    <row r="337">
      <c r="A337" t="str">
        <v>สถาปัตยกรรมภายใน</v>
      </c>
      <c r="B337" t="str">
        <v>A</v>
      </c>
      <c r="C337" t="str">
        <v>การแก้ปัญหา</v>
      </c>
      <c r="D337" t="str">
        <v>I – นักคิดวิเคราะห์</v>
      </c>
      <c r="E337" t="str">
        <v/>
      </c>
      <c r="F337" t="str">
        <v/>
      </c>
      <c r="G337" t="str">
        <v/>
      </c>
    </row>
    <row r="338">
      <c r="A338" t="str">
        <v>สถาปัตยกรรมภายใน</v>
      </c>
      <c r="B338" t="str">
        <v>A</v>
      </c>
      <c r="C338" t="str">
        <v>ความละเอียด</v>
      </c>
      <c r="D338" t="str">
        <v>C – นักจัดระเบียบ</v>
      </c>
      <c r="E338" t="str">
        <v/>
      </c>
      <c r="F338" t="str">
        <v/>
      </c>
      <c r="G338" t="str">
        <v/>
      </c>
    </row>
    <row r="339">
      <c r="A339" t="str">
        <v>พลศึกษา</v>
      </c>
      <c r="B339" t="str">
        <v>R</v>
      </c>
      <c r="C339" t="str">
        <v>ทักษะกีฬา</v>
      </c>
      <c r="D339" t="str">
        <v>R – นักปฏิบัติ</v>
      </c>
      <c r="E339" t="str">
        <v/>
      </c>
      <c r="F339" t="str">
        <v/>
      </c>
      <c r="G339" t="str">
        <v/>
      </c>
    </row>
    <row r="340">
      <c r="A340" t="str">
        <v>พลศึกษา</v>
      </c>
      <c r="B340" t="str">
        <v>R</v>
      </c>
      <c r="C340" t="str">
        <v>ความรู้สุขภาพและสรีรวิทยา</v>
      </c>
      <c r="D340" t="str">
        <v>I – นักคิดวิเคราะห์</v>
      </c>
      <c r="E340" t="str">
        <v/>
      </c>
      <c r="F340" t="str">
        <v/>
      </c>
      <c r="G340" t="str">
        <v/>
      </c>
    </row>
    <row r="341">
      <c r="A341" t="str">
        <v>พลศึกษา</v>
      </c>
      <c r="B341" t="str">
        <v>R</v>
      </c>
      <c r="C341" t="str">
        <v>การสื่อสาร</v>
      </c>
      <c r="D341" t="str">
        <v>S – นักช่วยเหลือ</v>
      </c>
      <c r="E341" t="str">
        <v/>
      </c>
      <c r="F341" t="str">
        <v/>
      </c>
      <c r="G341" t="str">
        <v/>
      </c>
    </row>
    <row r="342">
      <c r="A342" t="str">
        <v>พลศึกษา</v>
      </c>
      <c r="B342" t="str">
        <v>R</v>
      </c>
      <c r="C342" t="str">
        <v>การสอนและการจัดกิจกรรม</v>
      </c>
      <c r="D342" t="str">
        <v>S – นักช่วยเหลือ</v>
      </c>
      <c r="E342" t="str">
        <v/>
      </c>
      <c r="F342" t="str">
        <v/>
      </c>
      <c r="G342" t="str">
        <v/>
      </c>
    </row>
    <row r="343">
      <c r="A343" t="str">
        <v>พลศึกษา</v>
      </c>
      <c r="B343" t="str">
        <v>R</v>
      </c>
      <c r="C343" t="str">
        <v>ภาวะผู้นำ</v>
      </c>
      <c r="D343" t="str">
        <v>E – ผู้นำ</v>
      </c>
      <c r="E343" t="str">
        <v/>
      </c>
      <c r="F343" t="str">
        <v/>
      </c>
      <c r="G343" t="str">
        <v/>
      </c>
    </row>
    <row r="344">
      <c r="A344" t="str">
        <v>พลศึกษา</v>
      </c>
      <c r="B344" t="str">
        <v>R</v>
      </c>
      <c r="C344" t="str">
        <v>ความมีวินัย</v>
      </c>
      <c r="D344" t="str">
        <v>C – นักจัดระเบียบ</v>
      </c>
      <c r="E344" t="str">
        <v/>
      </c>
      <c r="F344" t="str">
        <v/>
      </c>
      <c r="G344" t="str">
        <v/>
      </c>
    </row>
    <row r="345">
      <c r="A345" t="str">
        <v>พลศึกษา</v>
      </c>
      <c r="B345" t="str">
        <v>R</v>
      </c>
      <c r="C345" t="str">
        <v>ความสนใจด้านกีฬา</v>
      </c>
      <c r="D345" t="str">
        <v>(ไม่จับคู่ — ไม่ถูกใช้)</v>
      </c>
      <c r="E345" t="str">
        <v/>
      </c>
      <c r="F345" t="str">
        <v/>
      </c>
      <c r="G345" t="str">
        <v/>
      </c>
    </row>
    <row r="346">
      <c r="A346" t="str">
        <v>วิศวกรรมความปลอดภัย</v>
      </c>
      <c r="B346" t="str">
        <v>R</v>
      </c>
      <c r="C346" t="str">
        <v>การสื่อสาร</v>
      </c>
      <c r="D346" t="str">
        <v>S – นักช่วยเหลือ</v>
      </c>
      <c r="E346" t="str">
        <v/>
      </c>
      <c r="F346" t="str">
        <v/>
      </c>
      <c r="G346" t="str">
        <v/>
      </c>
    </row>
    <row r="347">
      <c r="A347" t="str">
        <v>วิศวกรรมความปลอดภัย</v>
      </c>
      <c r="B347" t="str">
        <v>R</v>
      </c>
      <c r="C347" t="str">
        <v>ความรอบคอบ</v>
      </c>
      <c r="D347" t="str">
        <v>C – นักจัดระเบียบ</v>
      </c>
      <c r="E347" t="str">
        <v/>
      </c>
      <c r="F347" t="str">
        <v/>
      </c>
      <c r="G347" t="str">
        <v/>
      </c>
    </row>
    <row r="348">
      <c r="A348" t="str">
        <v>วิศวกรรมความปลอดภัย</v>
      </c>
      <c r="B348" t="str">
        <v>R</v>
      </c>
      <c r="C348" t="str">
        <v>ความรับผิดชอบ</v>
      </c>
      <c r="D348" t="str">
        <v>C – นักจัดระเบียบ</v>
      </c>
      <c r="E348" t="str">
        <v/>
      </c>
      <c r="F348" t="str">
        <v/>
      </c>
      <c r="G348" t="str">
        <v/>
      </c>
    </row>
    <row r="349">
      <c r="A349" t="str">
        <v>วิศวกรรมความปลอดภัย</v>
      </c>
      <c r="B349" t="str">
        <v>R</v>
      </c>
      <c r="C349" t="str">
        <v>การคิดเป็นระบบ</v>
      </c>
      <c r="D349" t="str">
        <v>C – นักจัดระเบียบ</v>
      </c>
      <c r="E349" t="str">
        <v/>
      </c>
      <c r="F349" t="str">
        <v/>
      </c>
      <c r="G349" t="str">
        <v/>
      </c>
    </row>
    <row r="350">
      <c r="A350" t="str">
        <v>วิศวกรรมความปลอดภัย</v>
      </c>
      <c r="B350" t="str">
        <v>R</v>
      </c>
      <c r="C350" t="str">
        <v>การประเมินความเสี่ยง</v>
      </c>
      <c r="D350" t="str">
        <v>C – นักจัดระเบียบ</v>
      </c>
      <c r="E350" t="str">
        <v/>
      </c>
      <c r="F350" t="str">
        <v/>
      </c>
      <c r="G350" t="str">
        <v/>
      </c>
    </row>
    <row r="351">
      <c r="A351" t="str">
        <v>วิศวกรรมความปลอดภัย</v>
      </c>
      <c r="B351" t="str">
        <v>R</v>
      </c>
      <c r="C351" t="str">
        <v>กฎหมายความปลอดภัย</v>
      </c>
      <c r="D351" t="str">
        <v>C – นักจัดระเบียบ</v>
      </c>
      <c r="E351" t="str">
        <v/>
      </c>
      <c r="F351" t="str">
        <v/>
      </c>
      <c r="G351" t="str">
        <v/>
      </c>
    </row>
    <row r="352">
      <c r="A352" t="str">
        <v>วิศวกรรมความปลอดภัย</v>
      </c>
      <c r="B352" t="str">
        <v>R</v>
      </c>
      <c r="C352" t="str">
        <v>ความรู้ด้านวิศวกรรมพื้นฐาน</v>
      </c>
      <c r="D352" t="str">
        <v>(ไม่จับคู่ — ไม่ถูกใช้)</v>
      </c>
      <c r="E352" t="str">
        <v/>
      </c>
      <c r="F352" t="str">
        <v/>
      </c>
      <c r="G352" t="str">
        <v/>
      </c>
    </row>
    <row r="353">
      <c r="A353" t="str">
        <v>การจัดการสิ่งแวดล้อม</v>
      </c>
      <c r="B353" t="str">
        <v>R</v>
      </c>
      <c r="C353" t="str">
        <v>การทำงานภาคสนาม</v>
      </c>
      <c r="D353" t="str">
        <v>R – นักปฏิบัติ</v>
      </c>
      <c r="E353" t="str">
        <v/>
      </c>
      <c r="F353" t="str">
        <v/>
      </c>
      <c r="G353" t="str">
        <v/>
      </c>
    </row>
    <row r="354">
      <c r="A354" t="str">
        <v>การจัดการสิ่งแวดล้อม</v>
      </c>
      <c r="B354" t="str">
        <v>R</v>
      </c>
      <c r="C354" t="str">
        <v>การเก็บและวิเคราะห์ข้อมูลภาคสนาม</v>
      </c>
      <c r="D354" t="str">
        <v>R – นักปฏิบัติ</v>
      </c>
      <c r="E354" t="str">
        <v/>
      </c>
      <c r="F354" t="str">
        <v/>
      </c>
      <c r="G354" t="str">
        <v/>
      </c>
    </row>
    <row r="355">
      <c r="A355" t="str">
        <v>การจัดการสิ่งแวดล้อม</v>
      </c>
      <c r="B355" t="str">
        <v>R</v>
      </c>
      <c r="C355" t="str">
        <v>การวิเคราะห์</v>
      </c>
      <c r="D355" t="str">
        <v>I – นักคิดวิเคราะห์</v>
      </c>
      <c r="E355" t="str">
        <v/>
      </c>
      <c r="F355" t="str">
        <v/>
      </c>
      <c r="G355" t="str">
        <v/>
      </c>
    </row>
    <row r="356">
      <c r="A356" t="str">
        <v>การจัดการสิ่งแวดล้อม</v>
      </c>
      <c r="B356" t="str">
        <v>R</v>
      </c>
      <c r="C356" t="str">
        <v>วิทยาศาสตร์สิ่งแวดล้อม</v>
      </c>
      <c r="D356" t="str">
        <v>I – นักคิดวิเคราะห์</v>
      </c>
      <c r="E356" t="str">
        <v/>
      </c>
      <c r="F356" t="str">
        <v/>
      </c>
      <c r="G356" t="str">
        <v/>
      </c>
    </row>
    <row r="357">
      <c r="A357" t="str">
        <v>การจัดการสิ่งแวดล้อม</v>
      </c>
      <c r="B357" t="str">
        <v>R</v>
      </c>
      <c r="C357" t="str">
        <v>ความรับผิดชอบต่อสังคม</v>
      </c>
      <c r="D357" t="str">
        <v>C – นักจัดระเบียบ</v>
      </c>
      <c r="E357" t="str">
        <v/>
      </c>
      <c r="F357" t="str">
        <v/>
      </c>
      <c r="G357" t="str">
        <v/>
      </c>
    </row>
    <row r="358">
      <c r="A358" t="str">
        <v>การจัดการสิ่งแวดล้อม</v>
      </c>
      <c r="B358" t="str">
        <v>R</v>
      </c>
      <c r="C358" t="str">
        <v>กฎหมายสิ่งแวดล้อม</v>
      </c>
      <c r="D358" t="str">
        <v>C – นักจัดระเบียบ</v>
      </c>
      <c r="E358" t="str">
        <v/>
      </c>
      <c r="F358" t="str">
        <v/>
      </c>
      <c r="G358" t="str">
        <v/>
      </c>
    </row>
    <row r="359">
      <c r="A359" t="str">
        <v>การจัดการสิ่งแวดล้อม</v>
      </c>
      <c r="B359" t="str">
        <v>R</v>
      </c>
      <c r="C359" t="str">
        <v>ความสนใจธรรมชาติ</v>
      </c>
      <c r="D359" t="str">
        <v>(ไม่จับคู่ — ไม่ถูกใช้)</v>
      </c>
      <c r="E359" t="str">
        <v/>
      </c>
      <c r="F359" t="str">
        <v/>
      </c>
      <c r="G359" t="str">
        <v/>
      </c>
    </row>
    <row r="360">
      <c r="A360" t="str">
        <v>ปฏิบัติการฉุกเฉินการแพทย์</v>
      </c>
      <c r="B360" t="str">
        <v>R</v>
      </c>
      <c r="C360" t="str">
        <v>การดูแลผู้อื่น</v>
      </c>
      <c r="D360" t="str">
        <v>S – นักช่วยเหลือ</v>
      </c>
      <c r="E360" t="str">
        <v/>
      </c>
      <c r="F360" t="str">
        <v/>
      </c>
      <c r="G360" t="str">
        <v/>
      </c>
    </row>
    <row r="361">
      <c r="A361" t="str">
        <v>ปฏิบัติการฉุกเฉินการแพทย์</v>
      </c>
      <c r="B361" t="str">
        <v>R</v>
      </c>
      <c r="C361" t="str">
        <v>การทำงานเป็นทีม</v>
      </c>
      <c r="D361" t="str">
        <v>S – นักช่วยเหลือ</v>
      </c>
      <c r="E361" t="str">
        <v/>
      </c>
      <c r="F361" t="str">
        <v/>
      </c>
      <c r="G361" t="str">
        <v/>
      </c>
    </row>
    <row r="362">
      <c r="A362" t="str">
        <v>ปฏิบัติการฉุกเฉินการแพทย์</v>
      </c>
      <c r="B362" t="str">
        <v>R</v>
      </c>
      <c r="C362" t="str">
        <v>การตัดสินใจเร็ว</v>
      </c>
      <c r="D362" t="str">
        <v>E – ผู้นำ</v>
      </c>
      <c r="E362" t="str">
        <v/>
      </c>
      <c r="F362" t="str">
        <v/>
      </c>
      <c r="G362" t="str">
        <v/>
      </c>
    </row>
    <row r="363">
      <c r="A363" t="str">
        <v>ปฏิบัติการฉุกเฉินการแพทย์</v>
      </c>
      <c r="B363" t="str">
        <v>R</v>
      </c>
      <c r="C363" t="str">
        <v>การตัดสินใจภายใต้ความกดดัน</v>
      </c>
      <c r="D363" t="str">
        <v>E – ผู้นำ</v>
      </c>
      <c r="E363" t="str">
        <v/>
      </c>
      <c r="F363" t="str">
        <v/>
      </c>
      <c r="G363" t="str">
        <v/>
      </c>
    </row>
    <row r="364">
      <c r="A364" t="str">
        <v>ปฏิบัติการฉุกเฉินการแพทย์</v>
      </c>
      <c r="B364" t="str">
        <v>R</v>
      </c>
      <c r="C364" t="str">
        <v>ความรับผิดชอบ</v>
      </c>
      <c r="D364" t="str">
        <v>C – นักจัดระเบียบ</v>
      </c>
      <c r="E364" t="str">
        <v/>
      </c>
      <c r="F364" t="str">
        <v/>
      </c>
      <c r="G364" t="str">
        <v/>
      </c>
    </row>
    <row r="365">
      <c r="A365" t="str">
        <v>ปฏิบัติการฉุกเฉินการแพทย์</v>
      </c>
      <c r="B365" t="str">
        <v>R</v>
      </c>
      <c r="C365" t="str">
        <v>ความอดทน</v>
      </c>
      <c r="D365" t="str">
        <v>(ไม่จับคู่ — ไม่ถูกใช้)</v>
      </c>
      <c r="E365" t="str">
        <v/>
      </c>
      <c r="F365" t="str">
        <v/>
      </c>
      <c r="G365" t="str">
        <v/>
      </c>
    </row>
    <row r="366">
      <c r="A366" t="str">
        <v>ปฏิบัติการฉุกเฉินการแพทย์</v>
      </c>
      <c r="B366" t="str">
        <v>R</v>
      </c>
      <c r="C366" t="str">
        <v>การปฐมพยาบาลและช่วยชีวิต</v>
      </c>
      <c r="D366" t="str">
        <v>(ไม่จับคู่ — ไม่ถูกใช้)</v>
      </c>
      <c r="E366" t="str">
        <v/>
      </c>
      <c r="F366" t="str">
        <v/>
      </c>
      <c r="G366" t="str">
        <v/>
      </c>
    </row>
    <row r="367">
      <c r="A367" t="str">
        <v>การจัดการธุรกิจอาหาร</v>
      </c>
      <c r="B367" t="str">
        <v>R</v>
      </c>
      <c r="C367" t="str">
        <v>การลงมือทำ</v>
      </c>
      <c r="D367" t="str">
        <v>R – นักปฏิบัติ</v>
      </c>
      <c r="E367" t="str">
        <v/>
      </c>
      <c r="F367" t="str">
        <v/>
      </c>
      <c r="G367" t="str">
        <v/>
      </c>
    </row>
    <row r="368">
      <c r="A368" t="str">
        <v>การจัดการธุรกิจอาหาร</v>
      </c>
      <c r="B368" t="str">
        <v>R</v>
      </c>
      <c r="C368" t="str">
        <v>การประกอบอาหาร</v>
      </c>
      <c r="D368" t="str">
        <v>R – นักปฏิบัติ</v>
      </c>
      <c r="E368" t="str">
        <v/>
      </c>
      <c r="F368" t="str">
        <v/>
      </c>
      <c r="G368" t="str">
        <v/>
      </c>
    </row>
    <row r="369">
      <c r="A369" t="str">
        <v>การจัดการธุรกิจอาหาร</v>
      </c>
      <c r="B369" t="str">
        <v>R</v>
      </c>
      <c r="C369" t="str">
        <v>ความคิดสร้างสรรค์</v>
      </c>
      <c r="D369" t="str">
        <v>A – นักสร้างสรรค์</v>
      </c>
      <c r="E369" t="str">
        <v/>
      </c>
      <c r="F369" t="str">
        <v/>
      </c>
      <c r="G369" t="str">
        <v/>
      </c>
    </row>
    <row r="370">
      <c r="A370" t="str">
        <v>การจัดการธุรกิจอาหาร</v>
      </c>
      <c r="B370" t="str">
        <v>R</v>
      </c>
      <c r="C370" t="str">
        <v>การบริการ</v>
      </c>
      <c r="D370" t="str">
        <v>S – นักช่วยเหลือ</v>
      </c>
      <c r="E370" t="str">
        <v/>
      </c>
      <c r="F370" t="str">
        <v/>
      </c>
      <c r="G370" t="str">
        <v/>
      </c>
    </row>
    <row r="371">
      <c r="A371" t="str">
        <v>การจัดการธุรกิจอาหาร</v>
      </c>
      <c r="B371" t="str">
        <v>R</v>
      </c>
      <c r="C371" t="str">
        <v>การบริหารจัดการ</v>
      </c>
      <c r="D371" t="str">
        <v>E – ผู้นำ</v>
      </c>
      <c r="E371" t="str">
        <v/>
      </c>
      <c r="F371" t="str">
        <v/>
      </c>
      <c r="G371" t="str">
        <v/>
      </c>
    </row>
    <row r="372">
      <c r="A372" t="str">
        <v>การจัดการธุรกิจอาหาร</v>
      </c>
      <c r="B372" t="str">
        <v>R</v>
      </c>
      <c r="C372" t="str">
        <v>การบริหารต้นทุน</v>
      </c>
      <c r="D372" t="str">
        <v>E – ผู้นำ</v>
      </c>
      <c r="E372" t="str">
        <v/>
      </c>
      <c r="F372" t="str">
        <v/>
      </c>
      <c r="G372" t="str">
        <v/>
      </c>
    </row>
    <row r="373">
      <c r="A373" t="str">
        <v>การจัดการอุตสาหกรรม</v>
      </c>
      <c r="B373" t="str">
        <v>C</v>
      </c>
      <c r="C373" t="str">
        <v>ความเป็นระบบ</v>
      </c>
      <c r="D373" t="str">
        <v>C – นักจัดระเบียบ</v>
      </c>
      <c r="E373" t="str">
        <v/>
      </c>
      <c r="F373" t="str">
        <v/>
      </c>
      <c r="G373" t="str">
        <v/>
      </c>
    </row>
    <row r="374">
      <c r="A374" t="str">
        <v>การจัดการอุตสาหกรรม</v>
      </c>
      <c r="B374" t="str">
        <v>C</v>
      </c>
      <c r="C374" t="str">
        <v>การวางแผน</v>
      </c>
      <c r="D374" t="str">
        <v>C – นักจัดระเบียบ</v>
      </c>
      <c r="E374" t="str">
        <v/>
      </c>
      <c r="F374" t="str">
        <v/>
      </c>
      <c r="G374" t="str">
        <v/>
      </c>
    </row>
    <row r="375">
      <c r="A375" t="str">
        <v>การจัดการอุตสาหกรรม</v>
      </c>
      <c r="B375" t="str">
        <v>C</v>
      </c>
      <c r="C375" t="str">
        <v>การควบคุมคุณภาพ</v>
      </c>
      <c r="D375" t="str">
        <v>C – นักจัดระเบียบ</v>
      </c>
      <c r="E375" t="str">
        <v/>
      </c>
      <c r="F375" t="str">
        <v/>
      </c>
      <c r="G375" t="str">
        <v/>
      </c>
    </row>
    <row r="376">
      <c r="A376" t="str">
        <v>การจัดการอุตสาหกรรม</v>
      </c>
      <c r="B376" t="str">
        <v>C</v>
      </c>
      <c r="C376" t="str">
        <v>การแก้ปัญหา</v>
      </c>
      <c r="D376" t="str">
        <v>I – นักคิดวิเคราะห์</v>
      </c>
      <c r="E376" t="str">
        <v/>
      </c>
      <c r="F376" t="str">
        <v/>
      </c>
      <c r="G376" t="str">
        <v/>
      </c>
    </row>
    <row r="377">
      <c r="A377" t="str">
        <v>การจัดการอุตสาหกรรม</v>
      </c>
      <c r="B377" t="str">
        <v>C</v>
      </c>
      <c r="C377" t="str">
        <v>ภาวะผู้นำ</v>
      </c>
      <c r="D377" t="str">
        <v>E – ผู้นำ</v>
      </c>
      <c r="E377" t="str">
        <v/>
      </c>
      <c r="F377" t="str">
        <v/>
      </c>
      <c r="G377" t="str">
        <v/>
      </c>
    </row>
    <row r="378">
      <c r="A378" t="str">
        <v>การจัดการอุตสาหกรรม</v>
      </c>
      <c r="B378" t="str">
        <v>C</v>
      </c>
      <c r="C378" t="str">
        <v>การจัดการโลจิสติกส์</v>
      </c>
      <c r="D378" t="str">
        <v>E – ผู้นำ</v>
      </c>
      <c r="E378" t="str">
        <v/>
      </c>
      <c r="F378" t="str">
        <v/>
      </c>
      <c r="G378" t="str">
        <v/>
      </c>
    </row>
    <row r="379">
      <c r="A379" t="str">
        <v>วิศวกรรมคอมพิวเตอร์</v>
      </c>
      <c r="B379" t="str">
        <v>I</v>
      </c>
      <c r="C379" t="str">
        <v>ตรรกะ</v>
      </c>
      <c r="D379" t="str">
        <v>I – นักคิดวิเคราะห์</v>
      </c>
      <c r="E379" t="str">
        <v/>
      </c>
      <c r="F379" t="str">
        <v/>
      </c>
      <c r="G379" t="str">
        <v/>
      </c>
    </row>
    <row r="380">
      <c r="A380" t="str">
        <v>วิศวกรรมคอมพิวเตอร์</v>
      </c>
      <c r="B380" t="str">
        <v>I</v>
      </c>
      <c r="C380" t="str">
        <v>การแก้ปัญหา</v>
      </c>
      <c r="D380" t="str">
        <v>I – นักคิดวิเคราะห์</v>
      </c>
      <c r="E380" t="str">
        <v/>
      </c>
      <c r="F380" t="str">
        <v/>
      </c>
      <c r="G380" t="str">
        <v/>
      </c>
    </row>
    <row r="381">
      <c r="A381" t="str">
        <v>วิศวกรรมคอมพิวเตอร์</v>
      </c>
      <c r="B381" t="str">
        <v>I</v>
      </c>
      <c r="C381" t="str">
        <v>การคิดเชิงคำนวณ</v>
      </c>
      <c r="D381" t="str">
        <v>I – นักคิดวิเคราะห์</v>
      </c>
      <c r="E381" t="str">
        <v/>
      </c>
      <c r="F381" t="str">
        <v/>
      </c>
      <c r="G381" t="str">
        <v/>
      </c>
    </row>
    <row r="382">
      <c r="A382" t="str">
        <v>วิศวกรรมคอมพิวเตอร์</v>
      </c>
      <c r="B382" t="str">
        <v>I</v>
      </c>
      <c r="C382" t="str">
        <v>การเขียนโปรแกรม</v>
      </c>
      <c r="D382" t="str">
        <v>I – นักคิดวิเคราะห์</v>
      </c>
      <c r="E382" t="str">
        <v/>
      </c>
      <c r="F382" t="str">
        <v/>
      </c>
      <c r="G382" t="str">
        <v/>
      </c>
    </row>
    <row r="383">
      <c r="A383" t="str">
        <v>วิศวกรรมคอมพิวเตอร์</v>
      </c>
      <c r="B383" t="str">
        <v>I</v>
      </c>
      <c r="C383" t="str">
        <v>โครงสร้างข้อมูลและอัลกอริทึม</v>
      </c>
      <c r="D383" t="str">
        <v>I – นักคิดวิเคราะห์</v>
      </c>
      <c r="E383" t="str">
        <v/>
      </c>
      <c r="F383" t="str">
        <v/>
      </c>
      <c r="G383" t="str">
        <v/>
      </c>
    </row>
    <row r="384">
      <c r="A384" t="str">
        <v>วิศวกรรมคอมพิวเตอร์</v>
      </c>
      <c r="B384" t="str">
        <v>I</v>
      </c>
      <c r="C384" t="str">
        <v>ระบบคอมพิวเตอร์และฮาร์ดแวร์</v>
      </c>
      <c r="D384" t="str">
        <v>R – นักปฏิบัติ</v>
      </c>
      <c r="E384" t="str">
        <v/>
      </c>
      <c r="F384" t="str">
        <v/>
      </c>
      <c r="G384" t="str">
        <v/>
      </c>
    </row>
    <row r="385">
      <c r="A385" t="str">
        <v>วิศวกรรมคอมพิวเตอร์</v>
      </c>
      <c r="B385" t="str">
        <v>I</v>
      </c>
      <c r="C385" t="str">
        <v>การเรียนรู้เทคโนโลยี</v>
      </c>
      <c r="D385" t="str">
        <v>(ไม่จับคู่ — ไม่ถูกใช้)</v>
      </c>
      <c r="E385" t="str">
        <v/>
      </c>
      <c r="F385" t="str">
        <v/>
      </c>
      <c r="G385" t="str">
        <v/>
      </c>
    </row>
    <row r="386">
      <c r="A386" t="str">
        <v>อัญมณีและเครื่องประดับ</v>
      </c>
      <c r="B386" t="str">
        <v>R</v>
      </c>
      <c r="C386" t="str">
        <v>การใช้เครื่องมือตรวจสอบ</v>
      </c>
      <c r="D386" t="str">
        <v>R – นักปฏิบัติ</v>
      </c>
      <c r="E386" t="str">
        <v/>
      </c>
      <c r="F386" t="str">
        <v/>
      </c>
      <c r="G386" t="str">
        <v/>
      </c>
    </row>
    <row r="387">
      <c r="A387" t="str">
        <v>อัญมณีและเครื่องประดับ</v>
      </c>
      <c r="B387" t="str">
        <v>R</v>
      </c>
      <c r="C387" t="str">
        <v>ความรู้วิทยาศาสตร์</v>
      </c>
      <c r="D387" t="str">
        <v>I – นักคิดวิเคราะห์</v>
      </c>
      <c r="E387" t="str">
        <v/>
      </c>
      <c r="F387" t="str">
        <v/>
      </c>
      <c r="G387" t="str">
        <v/>
      </c>
    </row>
    <row r="388">
      <c r="A388" t="str">
        <v>อัญมณีและเครื่องประดับ</v>
      </c>
      <c r="B388" t="str">
        <v>R</v>
      </c>
      <c r="C388" t="str">
        <v>ความคิดสร้างสรรค์</v>
      </c>
      <c r="D388" t="str">
        <v>A – นักสร้างสรรค์</v>
      </c>
      <c r="E388" t="str">
        <v/>
      </c>
      <c r="F388" t="str">
        <v/>
      </c>
      <c r="G388" t="str">
        <v/>
      </c>
    </row>
    <row r="389">
      <c r="A389" t="str">
        <v>อัญมณีและเครื่องประดับ</v>
      </c>
      <c r="B389" t="str">
        <v>R</v>
      </c>
      <c r="C389" t="str">
        <v>การออกแบบเครื่องประดับ</v>
      </c>
      <c r="D389" t="str">
        <v>A – นักสร้างสรรค์</v>
      </c>
      <c r="E389" t="str">
        <v/>
      </c>
      <c r="F389" t="str">
        <v/>
      </c>
      <c r="G389" t="str">
        <v/>
      </c>
    </row>
    <row r="390">
      <c r="A390" t="str">
        <v>อัญมณีและเครื่องประดับ</v>
      </c>
      <c r="B390" t="str">
        <v>R</v>
      </c>
      <c r="C390" t="str">
        <v>ความละเอียด</v>
      </c>
      <c r="D390" t="str">
        <v>C – นักจัดระเบียบ</v>
      </c>
      <c r="E390" t="str">
        <v/>
      </c>
      <c r="F390" t="str">
        <v/>
      </c>
      <c r="G390" t="str">
        <v/>
      </c>
    </row>
    <row r="391">
      <c r="A391" t="str">
        <v>อัญมณีและเครื่องประดับ</v>
      </c>
      <c r="B391" t="str">
        <v>R</v>
      </c>
      <c r="C391" t="str">
        <v>ความประณีต</v>
      </c>
      <c r="D391" t="str">
        <v>C – นักจัดระเบียบ</v>
      </c>
      <c r="E391" t="str">
        <v/>
      </c>
      <c r="F391" t="str">
        <v/>
      </c>
      <c r="G391" t="str">
        <v/>
      </c>
    </row>
    <row r="392">
      <c r="A392" t="str">
        <v>อัญมณีและเครื่องประดับ</v>
      </c>
      <c r="B392" t="str">
        <v>R</v>
      </c>
      <c r="C392" t="str">
        <v>ความรู้แร่และอัญมณี</v>
      </c>
      <c r="D392" t="str">
        <v>(ไม่จับคู่ — ไม่ถูกใช้)</v>
      </c>
      <c r="E392" t="str">
        <v/>
      </c>
      <c r="F392" t="str">
        <v/>
      </c>
      <c r="G392" t="str">
        <v/>
      </c>
    </row>
    <row r="393">
      <c r="A393" t="str">
        <v>เทคโนโลยีการพิมพ์</v>
      </c>
      <c r="B393" t="str">
        <v>C</v>
      </c>
      <c r="C393" t="str">
        <v>ความละเอียด</v>
      </c>
      <c r="D393" t="str">
        <v>C – นักจัดระเบียบ</v>
      </c>
      <c r="E393" t="str">
        <v/>
      </c>
      <c r="F393" t="str">
        <v/>
      </c>
      <c r="G393" t="str">
        <v/>
      </c>
    </row>
    <row r="394">
      <c r="A394" t="str">
        <v>เทคโนโลยีการพิมพ์</v>
      </c>
      <c r="B394" t="str">
        <v>C</v>
      </c>
      <c r="C394" t="str">
        <v>ความเป็นระบบ</v>
      </c>
      <c r="D394" t="str">
        <v>C – นักจัดระเบียบ</v>
      </c>
      <c r="E394" t="str">
        <v/>
      </c>
      <c r="F394" t="str">
        <v/>
      </c>
      <c r="G394" t="str">
        <v/>
      </c>
    </row>
    <row r="395">
      <c r="A395" t="str">
        <v>เทคโนโลยีการพิมพ์</v>
      </c>
      <c r="B395" t="str">
        <v>C</v>
      </c>
      <c r="C395" t="str">
        <v>การควบคุมคุณภาพการผลิต</v>
      </c>
      <c r="D395" t="str">
        <v>C – นักจัดระเบียบ</v>
      </c>
      <c r="E395" t="str">
        <v/>
      </c>
      <c r="F395" t="str">
        <v/>
      </c>
      <c r="G395" t="str">
        <v/>
      </c>
    </row>
    <row r="396">
      <c r="A396" t="str">
        <v>เทคโนโลยีการพิมพ์</v>
      </c>
      <c r="B396" t="str">
        <v>C</v>
      </c>
      <c r="C396" t="str">
        <v>งานออกแบบ</v>
      </c>
      <c r="D396" t="str">
        <v>A – นักสร้างสรรค์</v>
      </c>
      <c r="E396" t="str">
        <v/>
      </c>
      <c r="F396" t="str">
        <v/>
      </c>
      <c r="G396" t="str">
        <v/>
      </c>
    </row>
    <row r="397">
      <c r="A397" t="str">
        <v>เทคโนโลยีการพิมพ์</v>
      </c>
      <c r="B397" t="str">
        <v>C</v>
      </c>
      <c r="C397" t="str">
        <v>การจัดการสีและภาพ</v>
      </c>
      <c r="D397" t="str">
        <v>A – นักสร้างสรรค์</v>
      </c>
      <c r="E397" t="str">
        <v/>
      </c>
      <c r="F397" t="str">
        <v/>
      </c>
      <c r="G397" t="str">
        <v/>
      </c>
    </row>
    <row r="398">
      <c r="A398" t="str">
        <v>เทคโนโลยีการพิมพ์</v>
      </c>
      <c r="B398" t="str">
        <v>C</v>
      </c>
      <c r="C398" t="str">
        <v>ความเข้าใจเทคโนโลยี</v>
      </c>
      <c r="D398" t="str">
        <v>(ไม่จับคู่ — ไม่ถูกใช้)</v>
      </c>
      <c r="E398" t="str">
        <v/>
      </c>
      <c r="F398" t="str">
        <v/>
      </c>
      <c r="G398" t="str">
        <v/>
      </c>
    </row>
    <row r="399">
      <c r="A399" t="str">
        <v>เทคโนโลยีการพิมพ์</v>
      </c>
      <c r="B399" t="str">
        <v>C</v>
      </c>
      <c r="C399" t="str">
        <v>เทคโนโลยีการพิมพ์</v>
      </c>
      <c r="D399" t="str">
        <v>(ไม่จับคู่ — ไม่ถูกใช้)</v>
      </c>
      <c r="E399" t="str">
        <v/>
      </c>
      <c r="F399" t="str">
        <v/>
      </c>
      <c r="G399" t="str">
        <v/>
      </c>
    </row>
    <row r="400">
      <c r="A400" t="str">
        <v>อาชีวอนามัยและความปลอดภัย</v>
      </c>
      <c r="B400" t="str">
        <v>C</v>
      </c>
      <c r="C400" t="str">
        <v>ความรอบคอบ</v>
      </c>
      <c r="D400" t="str">
        <v>C – นักจัดระเบียบ</v>
      </c>
      <c r="E400" t="str">
        <v/>
      </c>
      <c r="F400" t="str">
        <v/>
      </c>
      <c r="G400" t="str">
        <v/>
      </c>
    </row>
    <row r="401">
      <c r="A401" t="str">
        <v>อาชีวอนามัยและความปลอดภัย</v>
      </c>
      <c r="B401" t="str">
        <v>C</v>
      </c>
      <c r="C401" t="str">
        <v>ความเป็นระบบ</v>
      </c>
      <c r="D401" t="str">
        <v>C – นักจัดระเบียบ</v>
      </c>
      <c r="E401" t="str">
        <v/>
      </c>
      <c r="F401" t="str">
        <v/>
      </c>
      <c r="G401" t="str">
        <v/>
      </c>
    </row>
    <row r="402">
      <c r="A402" t="str">
        <v>อาชีวอนามัยและความปลอดภัย</v>
      </c>
      <c r="B402" t="str">
        <v>C</v>
      </c>
      <c r="C402" t="str">
        <v>ความรับผิดชอบ</v>
      </c>
      <c r="D402" t="str">
        <v>C – นักจัดระเบียบ</v>
      </c>
      <c r="E402" t="str">
        <v/>
      </c>
      <c r="F402" t="str">
        <v/>
      </c>
      <c r="G402" t="str">
        <v/>
      </c>
    </row>
    <row r="403">
      <c r="A403" t="str">
        <v>อาชีวอนามัยและความปลอดภัย</v>
      </c>
      <c r="B403" t="str">
        <v>C</v>
      </c>
      <c r="C403" t="str">
        <v>การประเมินความเสี่ยง</v>
      </c>
      <c r="D403" t="str">
        <v>C – นักจัดระเบียบ</v>
      </c>
      <c r="E403" t="str">
        <v/>
      </c>
      <c r="F403" t="str">
        <v/>
      </c>
      <c r="G403" t="str">
        <v/>
      </c>
    </row>
    <row r="404">
      <c r="A404" t="str">
        <v>อาชีวอนามัยและความปลอดภัย</v>
      </c>
      <c r="B404" t="str">
        <v>C</v>
      </c>
      <c r="C404" t="str">
        <v>กฎหมายความปลอดภัย</v>
      </c>
      <c r="D404" t="str">
        <v>C – นักจัดระเบียบ</v>
      </c>
      <c r="E404" t="str">
        <v/>
      </c>
      <c r="F404" t="str">
        <v/>
      </c>
      <c r="G404" t="str">
        <v/>
      </c>
    </row>
    <row r="405">
      <c r="A405" t="str">
        <v>อาชีวอนามัยและความปลอดภัย</v>
      </c>
      <c r="B405" t="str">
        <v>C</v>
      </c>
      <c r="C405" t="str">
        <v>การสื่อสาร</v>
      </c>
      <c r="D405" t="str">
        <v>S – นักช่วยเหลือ</v>
      </c>
      <c r="E405" t="str">
        <v/>
      </c>
      <c r="F405" t="str">
        <v/>
      </c>
      <c r="G405" t="str">
        <v/>
      </c>
    </row>
    <row r="406">
      <c r="A406" t="str">
        <v>อาชีวอนามัยและความปลอดภัย</v>
      </c>
      <c r="B406" t="str">
        <v>C</v>
      </c>
      <c r="C406" t="str">
        <v>สุขศาสตร์อุตสาหกรรม</v>
      </c>
      <c r="D406" t="str">
        <v>(ไม่จับคู่ — ไม่ถูกใช้)</v>
      </c>
      <c r="E406" t="str">
        <v/>
      </c>
      <c r="F406" t="str">
        <v/>
      </c>
      <c r="G406" t="str">
        <v/>
      </c>
    </row>
    <row r="407">
      <c r="A407" t="str">
        <v>วิศวกรรมชีวการแพทย์</v>
      </c>
      <c r="B407" t="str">
        <v>I</v>
      </c>
      <c r="C407" t="str">
        <v>การคิดวิเคราะห์</v>
      </c>
      <c r="D407" t="str">
        <v>I – นักคิดวิเคราะห์</v>
      </c>
      <c r="E407" t="str">
        <v/>
      </c>
      <c r="F407" t="str">
        <v/>
      </c>
      <c r="G407" t="str">
        <v/>
      </c>
    </row>
    <row r="408">
      <c r="A408" t="str">
        <v>วิศวกรรมชีวการแพทย์</v>
      </c>
      <c r="B408" t="str">
        <v>I</v>
      </c>
      <c r="C408" t="str">
        <v>การแก้ปัญหา</v>
      </c>
      <c r="D408" t="str">
        <v>I – นักคิดวิเคราะห์</v>
      </c>
      <c r="E408" t="str">
        <v/>
      </c>
      <c r="F408" t="str">
        <v/>
      </c>
      <c r="G408" t="str">
        <v/>
      </c>
    </row>
    <row r="409">
      <c r="A409" t="str">
        <v>วิศวกรรมชีวการแพทย์</v>
      </c>
      <c r="B409" t="str">
        <v>I</v>
      </c>
      <c r="C409" t="str">
        <v>ชีววิทยาและสรีรวิทยา</v>
      </c>
      <c r="D409" t="str">
        <v>I – นักคิดวิเคราะห์</v>
      </c>
      <c r="E409" t="str">
        <v/>
      </c>
      <c r="F409" t="str">
        <v/>
      </c>
      <c r="G409" t="str">
        <v/>
      </c>
    </row>
    <row r="410">
      <c r="A410" t="str">
        <v>วิศวกรรมชีวการแพทย์</v>
      </c>
      <c r="B410" t="str">
        <v>I</v>
      </c>
      <c r="C410" t="str">
        <v>การลงมือสร้าง</v>
      </c>
      <c r="D410" t="str">
        <v>R – นักปฏิบัติ</v>
      </c>
      <c r="E410" t="str">
        <v/>
      </c>
      <c r="F410" t="str">
        <v/>
      </c>
      <c r="G410" t="str">
        <v/>
      </c>
    </row>
    <row r="411">
      <c r="A411" t="str">
        <v>วิศวกรรมชีวการแพทย์</v>
      </c>
      <c r="B411" t="str">
        <v>I</v>
      </c>
      <c r="C411" t="str">
        <v>การออกแบบอุปกรณ์</v>
      </c>
      <c r="D411" t="str">
        <v>A – นักสร้างสรรค์</v>
      </c>
      <c r="E411" t="str">
        <v/>
      </c>
      <c r="F411" t="str">
        <v/>
      </c>
      <c r="G411" t="str">
        <v/>
      </c>
    </row>
    <row r="412">
      <c r="A412" t="str">
        <v>วิศวกรรมชีวการแพทย์</v>
      </c>
      <c r="B412" t="str">
        <v>I</v>
      </c>
      <c r="C412" t="str">
        <v>ความสนใจการแพทย์</v>
      </c>
      <c r="D412" t="str">
        <v>(ไม่จับคู่ — ไม่ถูกใช้)</v>
      </c>
      <c r="E412" t="str">
        <v/>
      </c>
      <c r="F412" t="str">
        <v/>
      </c>
      <c r="G412" t="str">
        <v/>
      </c>
    </row>
    <row r="413">
      <c r="A413" t="str">
        <v>วิศวกรรมชีวการแพทย์</v>
      </c>
      <c r="B413" t="str">
        <v>I</v>
      </c>
      <c r="C413" t="str">
        <v>วิศวกรรมไฟฟ้า/อิเล็กทรอนิกส์</v>
      </c>
      <c r="D413" t="str">
        <v>(ไม่จับคู่ — ไม่ถูกใช้)</v>
      </c>
      <c r="E413" t="str">
        <v/>
      </c>
      <c r="F413" t="str">
        <v/>
      </c>
      <c r="G413" t="str">
        <v/>
      </c>
    </row>
    <row r="414">
      <c r="A414" t="str">
        <v>วิศวกรรมสื่อดิจิทัล</v>
      </c>
      <c r="B414" t="str">
        <v>I</v>
      </c>
      <c r="C414" t="str">
        <v>ตรรกะ</v>
      </c>
      <c r="D414" t="str">
        <v>I – นักคิดวิเคราะห์</v>
      </c>
      <c r="E414" t="str">
        <v/>
      </c>
      <c r="F414" t="str">
        <v/>
      </c>
      <c r="G414" t="str">
        <v/>
      </c>
    </row>
    <row r="415">
      <c r="A415" t="str">
        <v>วิศวกรรมสื่อดิจิทัล</v>
      </c>
      <c r="B415" t="str">
        <v>I</v>
      </c>
      <c r="C415" t="str">
        <v>การแก้ปัญหา</v>
      </c>
      <c r="D415" t="str">
        <v>I – นักคิดวิเคราะห์</v>
      </c>
      <c r="E415" t="str">
        <v/>
      </c>
      <c r="F415" t="str">
        <v/>
      </c>
      <c r="G415" t="str">
        <v/>
      </c>
    </row>
    <row r="416">
      <c r="A416" t="str">
        <v>วิศวกรรมสื่อดิจิทัล</v>
      </c>
      <c r="B416" t="str">
        <v>I</v>
      </c>
      <c r="C416" t="str">
        <v>การเขียนโปรแกรม</v>
      </c>
      <c r="D416" t="str">
        <v>I – นักคิดวิเคราะห์</v>
      </c>
      <c r="E416" t="str">
        <v/>
      </c>
      <c r="F416" t="str">
        <v/>
      </c>
      <c r="G416" t="str">
        <v/>
      </c>
    </row>
    <row r="417">
      <c r="A417" t="str">
        <v>วิศวกรรมสื่อดิจิทัล</v>
      </c>
      <c r="B417" t="str">
        <v>I</v>
      </c>
      <c r="C417" t="str">
        <v>ความคิดสร้างสรรค์</v>
      </c>
      <c r="D417" t="str">
        <v>A – นักสร้างสรรค์</v>
      </c>
      <c r="E417" t="str">
        <v/>
      </c>
      <c r="F417" t="str">
        <v/>
      </c>
      <c r="G417" t="str">
        <v/>
      </c>
    </row>
    <row r="418">
      <c r="A418" t="str">
        <v>วิศวกรรมสื่อดิจิทัล</v>
      </c>
      <c r="B418" t="str">
        <v>I</v>
      </c>
      <c r="C418" t="str">
        <v>กราฟิกคอมพิวเตอร์</v>
      </c>
      <c r="D418" t="str">
        <v>A – นักสร้างสรรค์</v>
      </c>
      <c r="E418" t="str">
        <v/>
      </c>
      <c r="F418" t="str">
        <v/>
      </c>
      <c r="G418" t="str">
        <v/>
      </c>
    </row>
    <row r="419">
      <c r="A419" t="str">
        <v>วิศวกรรมสื่อดิจิทัล</v>
      </c>
      <c r="B419" t="str">
        <v>I</v>
      </c>
      <c r="C419" t="str">
        <v>การประมวลผลภาพและเสียง</v>
      </c>
      <c r="D419" t="str">
        <v>A – นักสร้างสรรค์</v>
      </c>
      <c r="E419" t="str">
        <v/>
      </c>
      <c r="F419" t="str">
        <v/>
      </c>
      <c r="G419" t="str">
        <v/>
      </c>
    </row>
    <row r="420">
      <c r="A420" t="str">
        <v>วิศวกรรมสื่อดิจิทัล</v>
      </c>
      <c r="B420" t="str">
        <v>I</v>
      </c>
      <c r="C420" t="str">
        <v>ทักษะดิจิทัล</v>
      </c>
      <c r="D420" t="str">
        <v>(ไม่จับคู่ — ไม่ถูกใช้)</v>
      </c>
      <c r="E420" t="str">
        <v/>
      </c>
      <c r="F420" t="str">
        <v/>
      </c>
      <c r="G420" t="str">
        <v/>
      </c>
    </row>
    <row r="421">
      <c r="A421" t="str">
        <v>นวัตกรรมสังคม</v>
      </c>
      <c r="B421" t="str">
        <v>I</v>
      </c>
      <c r="C421" t="str">
        <v>การคิดวิเคราะห์</v>
      </c>
      <c r="D421" t="str">
        <v>I – นักคิดวิเคราะห์</v>
      </c>
      <c r="E421" t="str">
        <v/>
      </c>
      <c r="F421" t="str">
        <v/>
      </c>
      <c r="G421" t="str">
        <v/>
      </c>
    </row>
    <row r="422">
      <c r="A422" t="str">
        <v>นวัตกรรมสังคม</v>
      </c>
      <c r="B422" t="str">
        <v>I</v>
      </c>
      <c r="C422" t="str">
        <v>การวิจัยผู้ใช้</v>
      </c>
      <c r="D422" t="str">
        <v>I – นักคิดวิเคราะห์</v>
      </c>
      <c r="E422" t="str">
        <v/>
      </c>
      <c r="F422" t="str">
        <v/>
      </c>
      <c r="G422" t="str">
        <v/>
      </c>
    </row>
    <row r="423">
      <c r="A423" t="str">
        <v>นวัตกรรมสังคม</v>
      </c>
      <c r="B423" t="str">
        <v>I</v>
      </c>
      <c r="C423" t="str">
        <v>ความคิดสร้างสรรค์</v>
      </c>
      <c r="D423" t="str">
        <v>A – นักสร้างสรรค์</v>
      </c>
      <c r="E423" t="str">
        <v/>
      </c>
      <c r="F423" t="str">
        <v/>
      </c>
      <c r="G423" t="str">
        <v/>
      </c>
    </row>
    <row r="424">
      <c r="A424" t="str">
        <v>นวัตกรรมสังคม</v>
      </c>
      <c r="B424" t="str">
        <v>I</v>
      </c>
      <c r="C424" t="str">
        <v>การคิดเชิงออกแบบ (Design Thinking)</v>
      </c>
      <c r="D424" t="str">
        <v>A – นักสร้างสรรค์</v>
      </c>
      <c r="E424" t="str">
        <v/>
      </c>
      <c r="F424" t="str">
        <v/>
      </c>
      <c r="G424" t="str">
        <v/>
      </c>
    </row>
    <row r="425">
      <c r="A425" t="str">
        <v>นวัตกรรมสังคม</v>
      </c>
      <c r="B425" t="str">
        <v>I</v>
      </c>
      <c r="C425" t="str">
        <v>ความเข้าใจคน</v>
      </c>
      <c r="D425" t="str">
        <v>S – นักช่วยเหลือ</v>
      </c>
      <c r="E425" t="str">
        <v/>
      </c>
      <c r="F425" t="str">
        <v/>
      </c>
      <c r="G425" t="str">
        <v/>
      </c>
    </row>
    <row r="426">
      <c r="A426" t="str">
        <v>นวัตกรรมสังคม</v>
      </c>
      <c r="B426" t="str">
        <v>I</v>
      </c>
      <c r="C426" t="str">
        <v>การทำงานเป็นทีม</v>
      </c>
      <c r="D426" t="str">
        <v>S – นักช่วยเหลือ</v>
      </c>
      <c r="E426" t="str">
        <v/>
      </c>
      <c r="F426" t="str">
        <v/>
      </c>
      <c r="G426" t="str">
        <v/>
      </c>
    </row>
    <row r="427">
      <c r="A427" t="str">
        <v>นวัตกรรมสังคม</v>
      </c>
      <c r="B427" t="str">
        <v>I</v>
      </c>
      <c r="C427" t="str">
        <v>การทำงานกับชุมชน</v>
      </c>
      <c r="D427" t="str">
        <v>S – นักช่วยเหลือ</v>
      </c>
      <c r="E427" t="str">
        <v/>
      </c>
      <c r="F427" t="str">
        <v/>
      </c>
      <c r="G427" t="str">
        <v/>
      </c>
    </row>
    <row r="428">
      <c r="A428" t="str">
        <v>การออกแบบดิจิทัลและอินเทอร์แอคทีฟ</v>
      </c>
      <c r="B428" t="str">
        <v>I</v>
      </c>
      <c r="C428" t="str">
        <v>การคิดวิเคราะห์</v>
      </c>
      <c r="D428" t="str">
        <v>I – นักคิดวิเคราะห์</v>
      </c>
      <c r="E428" t="str">
        <v/>
      </c>
      <c r="F428" t="str">
        <v/>
      </c>
      <c r="G428" t="str">
        <v/>
      </c>
    </row>
    <row r="429">
      <c r="A429" t="str">
        <v>การออกแบบดิจิทัลและอินเทอร์แอคทีฟ</v>
      </c>
      <c r="B429" t="str">
        <v>I</v>
      </c>
      <c r="C429" t="str">
        <v>การวิจัยผู้ใช้</v>
      </c>
      <c r="D429" t="str">
        <v>I – นักคิดวิเคราะห์</v>
      </c>
      <c r="E429" t="str">
        <v/>
      </c>
      <c r="F429" t="str">
        <v/>
      </c>
      <c r="G429" t="str">
        <v/>
      </c>
    </row>
    <row r="430">
      <c r="A430" t="str">
        <v>การออกแบบดิจิทัลและอินเทอร์แอคทีฟ</v>
      </c>
      <c r="B430" t="str">
        <v>I</v>
      </c>
      <c r="C430" t="str">
        <v>ความคิดสร้างสรรค์</v>
      </c>
      <c r="D430" t="str">
        <v>A – นักสร้างสรรค์</v>
      </c>
      <c r="E430" t="str">
        <v/>
      </c>
      <c r="F430" t="str">
        <v/>
      </c>
      <c r="G430" t="str">
        <v/>
      </c>
    </row>
    <row r="431">
      <c r="A431" t="str">
        <v>การออกแบบดิจิทัลและอินเทอร์แอคทีฟ</v>
      </c>
      <c r="B431" t="str">
        <v>I</v>
      </c>
      <c r="C431" t="str">
        <v>การออกแบบหน้าจอ (Figma)</v>
      </c>
      <c r="D431" t="str">
        <v>A – นักสร้างสรรค์</v>
      </c>
      <c r="E431" t="str">
        <v/>
      </c>
      <c r="F431" t="str">
        <v/>
      </c>
      <c r="G431" t="str">
        <v/>
      </c>
    </row>
    <row r="432">
      <c r="A432" t="str">
        <v>การออกแบบดิจิทัลและอินเทอร์แอคทีฟ</v>
      </c>
      <c r="B432" t="str">
        <v>I</v>
      </c>
      <c r="C432" t="str">
        <v>การคิดเชิงออกแบบ</v>
      </c>
      <c r="D432" t="str">
        <v>A – นักสร้างสรรค์</v>
      </c>
      <c r="E432" t="str">
        <v/>
      </c>
      <c r="F432" t="str">
        <v/>
      </c>
      <c r="G432" t="str">
        <v/>
      </c>
    </row>
    <row r="433">
      <c r="A433" t="str">
        <v>การออกแบบดิจิทัลและอินเทอร์แอคทีฟ</v>
      </c>
      <c r="B433" t="str">
        <v>I</v>
      </c>
      <c r="C433" t="str">
        <v>ความเข้าใจผู้ใช้</v>
      </c>
      <c r="D433" t="str">
        <v>S – นักช่วยเหลือ</v>
      </c>
      <c r="E433" t="str">
        <v/>
      </c>
      <c r="F433" t="str">
        <v/>
      </c>
      <c r="G433" t="str">
        <v/>
      </c>
    </row>
    <row r="434">
      <c r="A434" t="str">
        <v>การออกแบบดิจิทัลและอินเทอร์แอคทีฟ</v>
      </c>
      <c r="B434" t="str">
        <v>I</v>
      </c>
      <c r="C434" t="str">
        <v>การสื่อสาร</v>
      </c>
      <c r="D434" t="str">
        <v>S – นักช่วยเหลือ</v>
      </c>
      <c r="E434" t="str">
        <v/>
      </c>
      <c r="F434" t="str">
        <v/>
      </c>
      <c r="G434" t="str">
        <v/>
      </c>
    </row>
    <row r="435">
      <c r="A435" t="str">
        <v>วิทยาการข้อมูล</v>
      </c>
      <c r="B435" t="str">
        <v>I</v>
      </c>
      <c r="C435" t="str">
        <v>การคิดเชิงตรรกะ</v>
      </c>
      <c r="D435" t="str">
        <v>I – นักคิดวิเคราะห์</v>
      </c>
      <c r="E435" t="str">
        <v/>
      </c>
      <c r="F435" t="str">
        <v/>
      </c>
      <c r="G435" t="str">
        <v/>
      </c>
    </row>
    <row r="436">
      <c r="A436" t="str">
        <v>วิทยาการข้อมูล</v>
      </c>
      <c r="B436" t="str">
        <v>I</v>
      </c>
      <c r="C436" t="str">
        <v>การวิเคราะห์ข้อมูล</v>
      </c>
      <c r="D436" t="str">
        <v>I – นักคิดวิเคราะห์</v>
      </c>
      <c r="E436" t="str">
        <v/>
      </c>
      <c r="F436" t="str">
        <v/>
      </c>
      <c r="G436" t="str">
        <v/>
      </c>
    </row>
    <row r="437">
      <c r="A437" t="str">
        <v>วิทยาการข้อมูล</v>
      </c>
      <c r="B437" t="str">
        <v>I</v>
      </c>
      <c r="C437" t="str">
        <v>สถิติ</v>
      </c>
      <c r="D437" t="str">
        <v>I – นักคิดวิเคราะห์</v>
      </c>
      <c r="E437" t="str">
        <v/>
      </c>
      <c r="F437" t="str">
        <v/>
      </c>
      <c r="G437" t="str">
        <v/>
      </c>
    </row>
    <row r="438">
      <c r="A438" t="str">
        <v>วิทยาการข้อมูล</v>
      </c>
      <c r="B438" t="str">
        <v>I</v>
      </c>
      <c r="C438" t="str">
        <v>การเขียนโปรแกรม (Python)</v>
      </c>
      <c r="D438" t="str">
        <v>I – นักคิดวิเคราะห์</v>
      </c>
      <c r="E438" t="str">
        <v/>
      </c>
      <c r="F438" t="str">
        <v/>
      </c>
      <c r="G438" t="str">
        <v/>
      </c>
    </row>
    <row r="439">
      <c r="A439" t="str">
        <v>วิทยาการข้อมูล</v>
      </c>
      <c r="B439" t="str">
        <v>I</v>
      </c>
      <c r="C439" t="str">
        <v>การนำเสนอข้อมูลด้วยภาพ</v>
      </c>
      <c r="D439" t="str">
        <v>A – นักสร้างสรรค์</v>
      </c>
      <c r="E439" t="str">
        <v/>
      </c>
      <c r="F439" t="str">
        <v/>
      </c>
      <c r="G439" t="str">
        <v/>
      </c>
    </row>
    <row r="440">
      <c r="A440" t="str">
        <v>วิทยาการข้อมูล</v>
      </c>
      <c r="B440" t="str">
        <v>I</v>
      </c>
      <c r="C440" t="str">
        <v>การสื่อสารผลลัพธ์</v>
      </c>
      <c r="D440" t="str">
        <v>S – นักช่วยเหลือ</v>
      </c>
      <c r="E440" t="str">
        <v/>
      </c>
      <c r="F440" t="str">
        <v/>
      </c>
      <c r="G440" t="str">
        <v/>
      </c>
    </row>
    <row r="441">
      <c r="A441" t="str">
        <v>วิทยาการข้อมูล</v>
      </c>
      <c r="B441" t="str">
        <v>I</v>
      </c>
      <c r="C441" t="str">
        <v>ความละเอียด</v>
      </c>
      <c r="D441" t="str">
        <v>C – นักจัดระเบียบ</v>
      </c>
      <c r="E441" t="str">
        <v/>
      </c>
      <c r="F441" t="str">
        <v/>
      </c>
      <c r="G441" t="str">
        <v/>
      </c>
    </row>
    <row r="442">
      <c r="A442" t="str">
        <v>สังคมวิทยาและมานุษยวิทยา</v>
      </c>
      <c r="B442" t="str">
        <v>I</v>
      </c>
      <c r="C442" t="str">
        <v>การคิดวิเคราะห์</v>
      </c>
      <c r="D442" t="str">
        <v>I – นักคิดวิเคราะห์</v>
      </c>
      <c r="E442" t="str">
        <v/>
      </c>
      <c r="F442" t="str">
        <v/>
      </c>
      <c r="G442" t="str">
        <v/>
      </c>
    </row>
    <row r="443">
      <c r="A443" t="str">
        <v>สังคมวิทยาและมานุษยวิทยา</v>
      </c>
      <c r="B443" t="str">
        <v>I</v>
      </c>
      <c r="C443" t="str">
        <v>การวิจัยภาคสนาม</v>
      </c>
      <c r="D443" t="str">
        <v>I – นักคิดวิเคราะห์</v>
      </c>
      <c r="E443" t="str">
        <v/>
      </c>
      <c r="F443" t="str">
        <v/>
      </c>
      <c r="G443" t="str">
        <v/>
      </c>
    </row>
    <row r="444">
      <c r="A444" t="str">
        <v>สังคมวิทยาและมานุษยวิทยา</v>
      </c>
      <c r="B444" t="str">
        <v>I</v>
      </c>
      <c r="C444" t="str">
        <v>การวิเคราะห์ประเด็นสังคม</v>
      </c>
      <c r="D444" t="str">
        <v>I – นักคิดวิเคราะห์</v>
      </c>
      <c r="E444" t="str">
        <v/>
      </c>
      <c r="F444" t="str">
        <v/>
      </c>
      <c r="G444" t="str">
        <v/>
      </c>
    </row>
    <row r="445">
      <c r="A445" t="str">
        <v>สังคมวิทยาและมานุษยวิทยา</v>
      </c>
      <c r="B445" t="str">
        <v>I</v>
      </c>
      <c r="C445" t="str">
        <v>การเขียนรายงาน</v>
      </c>
      <c r="D445" t="str">
        <v>A – นักสร้างสรรค์</v>
      </c>
      <c r="E445" t="str">
        <v/>
      </c>
      <c r="F445" t="str">
        <v/>
      </c>
      <c r="G445" t="str">
        <v/>
      </c>
    </row>
    <row r="446">
      <c r="A446" t="str">
        <v>สังคมวิทยาและมานุษยวิทยา</v>
      </c>
      <c r="B446" t="str">
        <v>I</v>
      </c>
      <c r="C446" t="str">
        <v>การฟัง</v>
      </c>
      <c r="D446" t="str">
        <v>S – นักช่วยเหลือ</v>
      </c>
      <c r="E446" t="str">
        <v/>
      </c>
      <c r="F446" t="str">
        <v/>
      </c>
      <c r="G446" t="str">
        <v/>
      </c>
    </row>
    <row r="447">
      <c r="A447" t="str">
        <v>สังคมวิทยาและมานุษยวิทยา</v>
      </c>
      <c r="B447" t="str">
        <v>I</v>
      </c>
      <c r="C447" t="str">
        <v>ความเข้าใจคนและวัฒนธรรม</v>
      </c>
      <c r="D447" t="str">
        <v>S – นักช่วยเหลือ</v>
      </c>
      <c r="E447" t="str">
        <v/>
      </c>
      <c r="F447" t="str">
        <v/>
      </c>
      <c r="G447" t="str">
        <v/>
      </c>
    </row>
    <row r="448">
      <c r="A448" t="str">
        <v>สังคมวิทยาและมานุษยวิทยา</v>
      </c>
      <c r="B448" t="str">
        <v>I</v>
      </c>
      <c r="C448" t="str">
        <v>การสื่อสาร</v>
      </c>
      <c r="D448" t="str">
        <v>S – นักช่วยเหลือ</v>
      </c>
      <c r="E448" t="str">
        <v/>
      </c>
      <c r="F448" t="str">
        <v/>
      </c>
      <c r="G448" t="str">
        <v/>
      </c>
    </row>
    <row r="449">
      <c r="A449" t="str">
        <v>โภชนาการและการกำหนดอาหาร</v>
      </c>
      <c r="B449" t="str">
        <v>S</v>
      </c>
      <c r="C449" t="str">
        <v>การสื่อสาร</v>
      </c>
      <c r="D449" t="str">
        <v>S – นักช่วยเหลือ</v>
      </c>
      <c r="E449" t="str">
        <v/>
      </c>
      <c r="F449" t="str">
        <v/>
      </c>
      <c r="G449" t="str">
        <v/>
      </c>
    </row>
    <row r="450">
      <c r="A450" t="str">
        <v>โภชนาการและการกำหนดอาหาร</v>
      </c>
      <c r="B450" t="str">
        <v>S</v>
      </c>
      <c r="C450" t="str">
        <v>การดูแลผู้อื่น</v>
      </c>
      <c r="D450" t="str">
        <v>S – นักช่วยเหลือ</v>
      </c>
      <c r="E450" t="str">
        <v/>
      </c>
      <c r="F450" t="str">
        <v/>
      </c>
      <c r="G450" t="str">
        <v/>
      </c>
    </row>
    <row r="451">
      <c r="A451" t="str">
        <v>โภชนาการและการกำหนดอาหาร</v>
      </c>
      <c r="B451" t="str">
        <v>S</v>
      </c>
      <c r="C451" t="str">
        <v>การให้คำปรึกษาด้านอาหาร</v>
      </c>
      <c r="D451" t="str">
        <v>S – นักช่วยเหลือ</v>
      </c>
      <c r="E451" t="str">
        <v/>
      </c>
      <c r="F451" t="str">
        <v/>
      </c>
      <c r="G451" t="str">
        <v/>
      </c>
    </row>
    <row r="452">
      <c r="A452" t="str">
        <v>โภชนาการและการกำหนดอาหาร</v>
      </c>
      <c r="B452" t="str">
        <v>S</v>
      </c>
      <c r="C452" t="str">
        <v>โภชนศาสตร์</v>
      </c>
      <c r="D452" t="str">
        <v>I – นักคิดวิเคราะห์</v>
      </c>
      <c r="E452" t="str">
        <v/>
      </c>
      <c r="F452" t="str">
        <v/>
      </c>
      <c r="G452" t="str">
        <v/>
      </c>
    </row>
    <row r="453">
      <c r="A453" t="str">
        <v>โภชนาการและการกำหนดอาหาร</v>
      </c>
      <c r="B453" t="str">
        <v>S</v>
      </c>
      <c r="C453" t="str">
        <v>ชีวเคมี</v>
      </c>
      <c r="D453" t="str">
        <v>I – นักคิดวิเคราะห์</v>
      </c>
      <c r="E453" t="str">
        <v/>
      </c>
      <c r="F453" t="str">
        <v/>
      </c>
      <c r="G453" t="str">
        <v/>
      </c>
    </row>
    <row r="454">
      <c r="A454" t="str">
        <v>โภชนาการและการกำหนดอาหาร</v>
      </c>
      <c r="B454" t="str">
        <v>S</v>
      </c>
      <c r="C454" t="str">
        <v>ความละเอียด</v>
      </c>
      <c r="D454" t="str">
        <v>C – นักจัดระเบียบ</v>
      </c>
      <c r="E454" t="str">
        <v/>
      </c>
      <c r="F454" t="str">
        <v/>
      </c>
      <c r="G454" t="str">
        <v/>
      </c>
    </row>
    <row r="455">
      <c r="A455" t="str">
        <v>โภชนาการและการกำหนดอาหาร</v>
      </c>
      <c r="B455" t="str">
        <v>S</v>
      </c>
      <c r="C455" t="str">
        <v>ความสนใจสุขภาพ</v>
      </c>
      <c r="D455" t="str">
        <v>(ไม่จับคู่ — ไม่ถูกใช้)</v>
      </c>
      <c r="E455" t="str">
        <v/>
      </c>
      <c r="F455" t="str">
        <v/>
      </c>
      <c r="G455" t="str">
        <v/>
      </c>
    </row>
    <row r="456">
      <c r="A456" t="str">
        <v>อักษรศาสตร์ (ภาษาศาสตร์)</v>
      </c>
      <c r="B456" t="str">
        <v>C</v>
      </c>
      <c r="C456" t="str">
        <v>ความละเอียด</v>
      </c>
      <c r="D456" t="str">
        <v>C – นักจัดระเบียบ</v>
      </c>
      <c r="E456" t="str">
        <v/>
      </c>
      <c r="F456" t="str">
        <v/>
      </c>
      <c r="G456" t="str">
        <v/>
      </c>
    </row>
    <row r="457">
      <c r="A457" t="str">
        <v>อักษรศาสตร์ (ภาษาศาสตร์)</v>
      </c>
      <c r="B457" t="str">
        <v>C</v>
      </c>
      <c r="C457" t="str">
        <v>การใช้เครื่องมือวิเคราะห์ภาษา</v>
      </c>
      <c r="D457" t="str">
        <v>R – นักปฏิบัติ</v>
      </c>
      <c r="E457" t="str">
        <v/>
      </c>
      <c r="F457" t="str">
        <v/>
      </c>
      <c r="G457" t="str">
        <v/>
      </c>
    </row>
    <row r="458">
      <c r="A458" t="str">
        <v>อักษรศาสตร์ (ภาษาศาสตร์)</v>
      </c>
      <c r="B458" t="str">
        <v>C</v>
      </c>
      <c r="C458" t="str">
        <v>การคิดวิเคราะห์</v>
      </c>
      <c r="D458" t="str">
        <v>I – นักคิดวิเคราะห์</v>
      </c>
      <c r="E458" t="str">
        <v/>
      </c>
      <c r="F458" t="str">
        <v/>
      </c>
      <c r="G458" t="str">
        <v/>
      </c>
    </row>
    <row r="459">
      <c r="A459" t="str">
        <v>อักษรศาสตร์ (ภาษาศาสตร์)</v>
      </c>
      <c r="B459" t="str">
        <v>C</v>
      </c>
      <c r="C459" t="str">
        <v>การสังเกต</v>
      </c>
      <c r="D459" t="str">
        <v>I – นักคิดวิเคราะห์</v>
      </c>
      <c r="E459" t="str">
        <v/>
      </c>
      <c r="F459" t="str">
        <v/>
      </c>
      <c r="G459" t="str">
        <v/>
      </c>
    </row>
    <row r="460">
      <c r="A460" t="str">
        <v>อักษรศาสตร์ (ภาษาศาสตร์)</v>
      </c>
      <c r="B460" t="str">
        <v>C</v>
      </c>
      <c r="C460" t="str">
        <v>การวิเคราะห์โครงสร้างภาษา</v>
      </c>
      <c r="D460" t="str">
        <v>I – นักคิดวิเคราะห์</v>
      </c>
      <c r="E460" t="str">
        <v/>
      </c>
      <c r="F460" t="str">
        <v/>
      </c>
      <c r="G460" t="str">
        <v/>
      </c>
    </row>
    <row r="461">
      <c r="A461" t="str">
        <v>อักษรศาสตร์ (ภาษาศาสตร์)</v>
      </c>
      <c r="B461" t="str">
        <v>C</v>
      </c>
      <c r="C461" t="str">
        <v>การใช้ภาษา</v>
      </c>
      <c r="D461" t="str">
        <v>A – นักสร้างสรรค์</v>
      </c>
      <c r="E461" t="str">
        <v/>
      </c>
      <c r="F461" t="str">
        <v/>
      </c>
      <c r="G461" t="str">
        <v/>
      </c>
    </row>
    <row r="462">
      <c r="A462" t="str">
        <v>อักษรศาสตร์ (ภาษาศาสตร์)</v>
      </c>
      <c r="B462" t="str">
        <v>C</v>
      </c>
      <c r="C462" t="str">
        <v>ภาษาต่างประเทศ</v>
      </c>
      <c r="D462" t="str">
        <v>(ไม่จับคู่ — ไม่ถูกใช้)</v>
      </c>
      <c r="E462" t="str">
        <v/>
      </c>
      <c r="F462" t="str">
        <v/>
      </c>
      <c r="G462" t="str">
        <v/>
      </c>
    </row>
    <row r="463">
      <c r="A463" t="str">
        <v>สารสนเทศศาสตร์</v>
      </c>
      <c r="B463" t="str">
        <v>C</v>
      </c>
      <c r="C463" t="str">
        <v>ความเป็นระบบ</v>
      </c>
      <c r="D463" t="str">
        <v>C – นักจัดระเบียบ</v>
      </c>
      <c r="E463" t="str">
        <v/>
      </c>
      <c r="F463" t="str">
        <v/>
      </c>
      <c r="G463" t="str">
        <v/>
      </c>
    </row>
    <row r="464">
      <c r="A464" t="str">
        <v>สารสนเทศศาสตร์</v>
      </c>
      <c r="B464" t="str">
        <v>C</v>
      </c>
      <c r="C464" t="str">
        <v>ความละเอียด</v>
      </c>
      <c r="D464" t="str">
        <v>C – นักจัดระเบียบ</v>
      </c>
      <c r="E464" t="str">
        <v/>
      </c>
      <c r="F464" t="str">
        <v/>
      </c>
      <c r="G464" t="str">
        <v/>
      </c>
    </row>
    <row r="465">
      <c r="A465" t="str">
        <v>สารสนเทศศาสตร์</v>
      </c>
      <c r="B465" t="str">
        <v>C</v>
      </c>
      <c r="C465" t="str">
        <v>การจัดระบบข้อมูล</v>
      </c>
      <c r="D465" t="str">
        <v>C – นักจัดระเบียบ</v>
      </c>
      <c r="E465" t="str">
        <v/>
      </c>
      <c r="F465" t="str">
        <v/>
      </c>
      <c r="G465" t="str">
        <v/>
      </c>
    </row>
    <row r="466">
      <c r="A466" t="str">
        <v>สารสนเทศศาสตร์</v>
      </c>
      <c r="B466" t="str">
        <v>C</v>
      </c>
      <c r="C466" t="str">
        <v>เทคโนโลยีฐานข้อมูล</v>
      </c>
      <c r="D466" t="str">
        <v>C – นักจัดระเบียบ</v>
      </c>
      <c r="E466" t="str">
        <v/>
      </c>
      <c r="F466" t="str">
        <v/>
      </c>
      <c r="G466" t="str">
        <v/>
      </c>
    </row>
    <row r="467">
      <c r="A467" t="str">
        <v>สารสนเทศศาสตร์</v>
      </c>
      <c r="B467" t="str">
        <v>C</v>
      </c>
      <c r="C467" t="str">
        <v>การบริการ</v>
      </c>
      <c r="D467" t="str">
        <v>S – นักช่วยเหลือ</v>
      </c>
      <c r="E467" t="str">
        <v/>
      </c>
      <c r="F467" t="str">
        <v/>
      </c>
      <c r="G467" t="str">
        <v/>
      </c>
    </row>
    <row r="468">
      <c r="A468" t="str">
        <v>สารสนเทศศาสตร์</v>
      </c>
      <c r="B468" t="str">
        <v>C</v>
      </c>
      <c r="C468" t="str">
        <v>การใช้เทคโนโลยี</v>
      </c>
      <c r="D468" t="str">
        <v>(ไม่จับคู่ — ไม่ถูกใช้)</v>
      </c>
      <c r="E468" t="str">
        <v/>
      </c>
      <c r="F468" t="str">
        <v/>
      </c>
      <c r="G468" t="str">
        <v/>
      </c>
    </row>
    <row r="469">
      <c r="A469" t="str">
        <v>สารสนเทศศาสตร์</v>
      </c>
      <c r="B469" t="str">
        <v>C</v>
      </c>
      <c r="C469" t="str">
        <v>การสืบค้นสารสนเทศ</v>
      </c>
      <c r="D469" t="str">
        <v>(ไม่จับคู่ — ไม่ถูกใช้)</v>
      </c>
      <c r="E469" t="str">
        <v/>
      </c>
      <c r="F469" t="str">
        <v/>
      </c>
      <c r="G469" t="str">
        <v/>
      </c>
    </row>
    <row r="470">
      <c r="A470" t="str">
        <v>เวชระเบียนและสารสนเทศสุขภาพ</v>
      </c>
      <c r="B470" t="str">
        <v>C</v>
      </c>
      <c r="C470" t="str">
        <v>ความละเอียด</v>
      </c>
      <c r="D470" t="str">
        <v>C – นักจัดระเบียบ</v>
      </c>
      <c r="E470" t="str">
        <v/>
      </c>
      <c r="F470" t="str">
        <v/>
      </c>
      <c r="G470" t="str">
        <v/>
      </c>
    </row>
    <row r="471">
      <c r="A471" t="str">
        <v>เวชระเบียนและสารสนเทศสุขภาพ</v>
      </c>
      <c r="B471" t="str">
        <v>C</v>
      </c>
      <c r="C471" t="str">
        <v>ความเป็นระบบ</v>
      </c>
      <c r="D471" t="str">
        <v>C – นักจัดระเบียบ</v>
      </c>
      <c r="E471" t="str">
        <v/>
      </c>
      <c r="F471" t="str">
        <v/>
      </c>
      <c r="G471" t="str">
        <v/>
      </c>
    </row>
    <row r="472">
      <c r="A472" t="str">
        <v>เวชระเบียนและสารสนเทศสุขภาพ</v>
      </c>
      <c r="B472" t="str">
        <v>C</v>
      </c>
      <c r="C472" t="str">
        <v>ความรับผิดชอบ</v>
      </c>
      <c r="D472" t="str">
        <v>C – นักจัดระเบียบ</v>
      </c>
      <c r="E472" t="str">
        <v/>
      </c>
      <c r="F472" t="str">
        <v/>
      </c>
      <c r="G472" t="str">
        <v/>
      </c>
    </row>
    <row r="473">
      <c r="A473" t="str">
        <v>เวชระเบียนและสารสนเทศสุขภาพ</v>
      </c>
      <c r="B473" t="str">
        <v>C</v>
      </c>
      <c r="C473" t="str">
        <v>การรักษาความลับ</v>
      </c>
      <c r="D473" t="str">
        <v>C – นักจัดระเบียบ</v>
      </c>
      <c r="E473" t="str">
        <v/>
      </c>
      <c r="F473" t="str">
        <v/>
      </c>
      <c r="G473" t="str">
        <v/>
      </c>
    </row>
    <row r="474">
      <c r="A474" t="str">
        <v>เวชระเบียนและสารสนเทศสุขภาพ</v>
      </c>
      <c r="B474" t="str">
        <v>C</v>
      </c>
      <c r="C474" t="str">
        <v>การจัดการข้อมูลสุขภาพ</v>
      </c>
      <c r="D474" t="str">
        <v>C – นักจัดระเบียบ</v>
      </c>
      <c r="E474" t="str">
        <v/>
      </c>
      <c r="F474" t="str">
        <v/>
      </c>
      <c r="G474" t="str">
        <v/>
      </c>
    </row>
    <row r="475">
      <c r="A475" t="str">
        <v>เวชระเบียนและสารสนเทศสุขภาพ</v>
      </c>
      <c r="B475" t="str">
        <v>C</v>
      </c>
      <c r="C475" t="str">
        <v>สถิติพื้นฐาน</v>
      </c>
      <c r="D475" t="str">
        <v>I – นักคิดวิเคราะห์</v>
      </c>
      <c r="E475" t="str">
        <v/>
      </c>
      <c r="F475" t="str">
        <v/>
      </c>
      <c r="G475" t="str">
        <v/>
      </c>
    </row>
    <row r="476">
      <c r="A476" t="str">
        <v>เวชระเบียนและสารสนเทศสุขภาพ</v>
      </c>
      <c r="B476" t="str">
        <v>C</v>
      </c>
      <c r="C476" t="str">
        <v>รหัสโรคและหัตถการ (ICD)</v>
      </c>
      <c r="D476" t="str">
        <v>(ไม่จับคู่ — ไม่ถูกใช้)</v>
      </c>
      <c r="E476" t="str">
        <v/>
      </c>
      <c r="F476" t="str">
        <v/>
      </c>
      <c r="G476" t="str">
        <v/>
      </c>
    </row>
    <row r="477">
      <c r="A477" t="str">
        <v>นาฏศิลป์และการละคร</v>
      </c>
      <c r="B477" t="str">
        <v>A</v>
      </c>
      <c r="C477" t="str">
        <v>การแสดงออก</v>
      </c>
      <c r="D477" t="str">
        <v>A – นักสร้างสรรค์</v>
      </c>
      <c r="E477" t="str">
        <v/>
      </c>
      <c r="F477" t="str">
        <v/>
      </c>
      <c r="G477" t="str">
        <v/>
      </c>
    </row>
    <row r="478">
      <c r="A478" t="str">
        <v>นาฏศิลป์และการละคร</v>
      </c>
      <c r="B478" t="str">
        <v>A</v>
      </c>
      <c r="C478" t="str">
        <v>ความคิดสร้างสรรค์</v>
      </c>
      <c r="D478" t="str">
        <v>A – นักสร้างสรรค์</v>
      </c>
      <c r="E478" t="str">
        <v/>
      </c>
      <c r="F478" t="str">
        <v/>
      </c>
      <c r="G478" t="str">
        <v/>
      </c>
    </row>
    <row r="479">
      <c r="A479" t="str">
        <v>นาฏศิลป์และการละคร</v>
      </c>
      <c r="B479" t="str">
        <v>A</v>
      </c>
      <c r="C479" t="str">
        <v>ทักษะการแสดงและนาฏศิลป์</v>
      </c>
      <c r="D479" t="str">
        <v>A – นักสร้างสรรค์</v>
      </c>
      <c r="E479" t="str">
        <v/>
      </c>
      <c r="F479" t="str">
        <v/>
      </c>
      <c r="G479" t="str">
        <v/>
      </c>
    </row>
    <row r="480">
      <c r="A480" t="str">
        <v>นาฏศิลป์และการละคร</v>
      </c>
      <c r="B480" t="str">
        <v>A</v>
      </c>
      <c r="C480" t="str">
        <v>การสื่อสารด้วยร่างกาย</v>
      </c>
      <c r="D480" t="str">
        <v>R – นักปฏิบัติ</v>
      </c>
      <c r="E480" t="str">
        <v/>
      </c>
      <c r="F480" t="str">
        <v/>
      </c>
      <c r="G480" t="str">
        <v/>
      </c>
    </row>
    <row r="481">
      <c r="A481" t="str">
        <v>นาฏศิลป์และการละคร</v>
      </c>
      <c r="B481" t="str">
        <v>A</v>
      </c>
      <c r="C481" t="str">
        <v>การทำงานร่วมกับผู้อื่น</v>
      </c>
      <c r="D481" t="str">
        <v>S – นักช่วยเหลือ</v>
      </c>
      <c r="E481" t="str">
        <v/>
      </c>
      <c r="F481" t="str">
        <v/>
      </c>
      <c r="G481" t="str">
        <v/>
      </c>
    </row>
    <row r="482">
      <c r="A482" t="str">
        <v>นาฏศิลป์และการละคร</v>
      </c>
      <c r="B482" t="str">
        <v>A</v>
      </c>
      <c r="C482" t="str">
        <v>การทำงานเป็นคณะ</v>
      </c>
      <c r="D482" t="str">
        <v>S – นักช่วยเหลือ</v>
      </c>
      <c r="E482" t="str">
        <v/>
      </c>
      <c r="F482" t="str">
        <v/>
      </c>
      <c r="G482" t="str">
        <v/>
      </c>
    </row>
    <row r="483">
      <c r="A483" t="str">
        <v>นาฏศิลป์และการละคร</v>
      </c>
      <c r="B483" t="str">
        <v>A</v>
      </c>
      <c r="C483" t="str">
        <v>วินัย</v>
      </c>
      <c r="D483" t="str">
        <v>C – นักจัดระเบียบ</v>
      </c>
      <c r="E483" t="str">
        <v/>
      </c>
      <c r="F483" t="str">
        <v/>
      </c>
      <c r="G483" t="str">
        <v/>
      </c>
    </row>
    <row r="484">
      <c r="A484" t="str">
        <v>การออกแบบกราฟิก</v>
      </c>
      <c r="B484" t="str">
        <v>A</v>
      </c>
      <c r="C484" t="str">
        <v>ความคิดสร้างสรรค์</v>
      </c>
      <c r="D484" t="str">
        <v>A – นักสร้างสรรค์</v>
      </c>
      <c r="E484" t="str">
        <v/>
      </c>
      <c r="F484" t="str">
        <v/>
      </c>
      <c r="G484" t="str">
        <v/>
      </c>
    </row>
    <row r="485">
      <c r="A485" t="str">
        <v>การออกแบบกราฟิก</v>
      </c>
      <c r="B485" t="str">
        <v>A</v>
      </c>
      <c r="C485" t="str">
        <v>การสื่อสารด้วยภาพ</v>
      </c>
      <c r="D485" t="str">
        <v>A – นักสร้างสรรค์</v>
      </c>
      <c r="E485" t="str">
        <v/>
      </c>
      <c r="F485" t="str">
        <v/>
      </c>
      <c r="G485" t="str">
        <v/>
      </c>
    </row>
    <row r="486">
      <c r="A486" t="str">
        <v>การออกแบบกราฟิก</v>
      </c>
      <c r="B486" t="str">
        <v>A</v>
      </c>
      <c r="C486" t="str">
        <v>การพัฒนาผลงาน</v>
      </c>
      <c r="D486" t="str">
        <v>A – นักสร้างสรรค์</v>
      </c>
      <c r="E486" t="str">
        <v/>
      </c>
      <c r="F486" t="str">
        <v/>
      </c>
      <c r="G486" t="str">
        <v/>
      </c>
    </row>
    <row r="487">
      <c r="A487" t="str">
        <v>การออกแบบกราฟิก</v>
      </c>
      <c r="B487" t="str">
        <v>A</v>
      </c>
      <c r="C487" t="str">
        <v>การจัดองค์ประกอบ</v>
      </c>
      <c r="D487" t="str">
        <v>A – นักสร้างสรรค์</v>
      </c>
      <c r="E487" t="str">
        <v/>
      </c>
      <c r="F487" t="str">
        <v/>
      </c>
      <c r="G487" t="str">
        <v/>
      </c>
    </row>
    <row r="488">
      <c r="A488" t="str">
        <v>การออกแบบกราฟิก</v>
      </c>
      <c r="B488" t="str">
        <v>A</v>
      </c>
      <c r="C488" t="str">
        <v>ตัวอักษรและสี</v>
      </c>
      <c r="D488" t="str">
        <v>A – นักสร้างสรรค์</v>
      </c>
      <c r="E488" t="str">
        <v/>
      </c>
      <c r="F488" t="str">
        <v/>
      </c>
      <c r="G488" t="str">
        <v/>
      </c>
    </row>
    <row r="489">
      <c r="A489" t="str">
        <v>การออกแบบกราฟิก</v>
      </c>
      <c r="B489" t="str">
        <v>A</v>
      </c>
      <c r="C489" t="str">
        <v>โปรแกรมกราฟิก</v>
      </c>
      <c r="D489" t="str">
        <v>A – นักสร้างสรรค์</v>
      </c>
      <c r="E489" t="str">
        <v/>
      </c>
      <c r="F489" t="str">
        <v/>
      </c>
      <c r="G489" t="str">
        <v/>
      </c>
    </row>
    <row r="490">
      <c r="A490" t="str">
        <v>การออกแบบกราฟิก</v>
      </c>
      <c r="B490" t="str">
        <v>A</v>
      </c>
      <c r="C490" t="str">
        <v>ความละเอียด</v>
      </c>
      <c r="D490" t="str">
        <v>C – นักจัดระเบียบ</v>
      </c>
      <c r="E490" t="str">
        <v/>
      </c>
      <c r="F490" t="str">
        <v/>
      </c>
      <c r="G490" t="str">
        <v/>
      </c>
    </row>
    <row r="491">
      <c r="A491" t="str">
        <v>ดิจิทัลเกม</v>
      </c>
      <c r="B491" t="str">
        <v>A</v>
      </c>
      <c r="C491" t="str">
        <v>ความคิดสร้างสรรค์</v>
      </c>
      <c r="D491" t="str">
        <v>A – นักสร้างสรรค์</v>
      </c>
      <c r="E491" t="str">
        <v/>
      </c>
      <c r="F491" t="str">
        <v/>
      </c>
      <c r="G491" t="str">
        <v/>
      </c>
    </row>
    <row r="492">
      <c r="A492" t="str">
        <v>ดิจิทัลเกม</v>
      </c>
      <c r="B492" t="str">
        <v>A</v>
      </c>
      <c r="C492" t="str">
        <v>การเขียนโปรแกรมเกม</v>
      </c>
      <c r="D492" t="str">
        <v>A – นักสร้างสรรค์</v>
      </c>
      <c r="E492" t="str">
        <v/>
      </c>
      <c r="F492" t="str">
        <v/>
      </c>
      <c r="G492" t="str">
        <v/>
      </c>
    </row>
    <row r="493">
      <c r="A493" t="str">
        <v>ดิจิทัลเกม</v>
      </c>
      <c r="B493" t="str">
        <v>A</v>
      </c>
      <c r="C493" t="str">
        <v>การออกแบบเกมเพลย์</v>
      </c>
      <c r="D493" t="str">
        <v>A – นักสร้างสรรค์</v>
      </c>
      <c r="E493" t="str">
        <v/>
      </c>
      <c r="F493" t="str">
        <v/>
      </c>
      <c r="G493" t="str">
        <v/>
      </c>
    </row>
    <row r="494">
      <c r="A494" t="str">
        <v>ดิจิทัลเกม</v>
      </c>
      <c r="B494" t="str">
        <v>A</v>
      </c>
      <c r="C494" t="str">
        <v>ตรรกะ</v>
      </c>
      <c r="D494" t="str">
        <v>I – นักคิดวิเคราะห์</v>
      </c>
      <c r="E494" t="str">
        <v/>
      </c>
      <c r="F494" t="str">
        <v/>
      </c>
      <c r="G494" t="str">
        <v/>
      </c>
    </row>
    <row r="495">
      <c r="A495" t="str">
        <v>ดิจิทัลเกม</v>
      </c>
      <c r="B495" t="str">
        <v>A</v>
      </c>
      <c r="C495" t="str">
        <v>การแก้ปัญหา</v>
      </c>
      <c r="D495" t="str">
        <v>I – นักคิดวิเคราะห์</v>
      </c>
      <c r="E495" t="str">
        <v/>
      </c>
      <c r="F495" t="str">
        <v/>
      </c>
      <c r="G495" t="str">
        <v/>
      </c>
    </row>
    <row r="496">
      <c r="A496" t="str">
        <v>ดิจิทัลเกม</v>
      </c>
      <c r="B496" t="str">
        <v>A</v>
      </c>
      <c r="C496" t="str">
        <v>การทำงานเป็นทีม</v>
      </c>
      <c r="D496" t="str">
        <v>S – นักช่วยเหลือ</v>
      </c>
      <c r="E496" t="str">
        <v/>
      </c>
      <c r="F496" t="str">
        <v/>
      </c>
      <c r="G496" t="str">
        <v/>
      </c>
    </row>
    <row r="497">
      <c r="A497" t="str">
        <v>ดิจิทัลเกม</v>
      </c>
      <c r="B497" t="str">
        <v>A</v>
      </c>
      <c r="C497" t="str">
        <v>Game Engine (Unity/Unreal)</v>
      </c>
      <c r="D497" t="str">
        <v>(ไม่จับคู่ — ไม่ถูกใช้)</v>
      </c>
      <c r="E497" t="str">
        <v/>
      </c>
      <c r="F497" t="str">
        <v/>
      </c>
      <c r="G497" t="str">
        <v/>
      </c>
    </row>
    <row r="498">
      <c r="A498" t="str">
        <v>การจัดการอีเวนต์</v>
      </c>
      <c r="B498" t="str">
        <v>E</v>
      </c>
      <c r="C498" t="str">
        <v>ภาวะผู้นำ</v>
      </c>
      <c r="D498" t="str">
        <v>E – ผู้นำ</v>
      </c>
      <c r="E498" t="str">
        <v/>
      </c>
      <c r="F498" t="str">
        <v/>
      </c>
      <c r="G498" t="str">
        <v/>
      </c>
    </row>
    <row r="499">
      <c r="A499" t="str">
        <v>การจัดการอีเวนต์</v>
      </c>
      <c r="B499" t="str">
        <v>E</v>
      </c>
      <c r="C499" t="str">
        <v>การประสานงาน</v>
      </c>
      <c r="D499" t="str">
        <v>E – ผู้นำ</v>
      </c>
      <c r="E499" t="str">
        <v/>
      </c>
      <c r="F499" t="str">
        <v/>
      </c>
      <c r="G499" t="str">
        <v/>
      </c>
    </row>
    <row r="500">
      <c r="A500" t="str">
        <v>การจัดการอีเวนต์</v>
      </c>
      <c r="B500" t="str">
        <v>E</v>
      </c>
      <c r="C500" t="str">
        <v>การบริหารงบประมาณ</v>
      </c>
      <c r="D500" t="str">
        <v>E – ผู้นำ</v>
      </c>
      <c r="E500" t="str">
        <v/>
      </c>
      <c r="F500" t="str">
        <v/>
      </c>
      <c r="G500" t="str">
        <v/>
      </c>
    </row>
    <row r="501">
      <c r="A501" t="str">
        <v>การจัดการอีเวนต์</v>
      </c>
      <c r="B501" t="str">
        <v>E</v>
      </c>
      <c r="C501" t="str">
        <v>การแก้ปัญหาเฉพาะหน้า</v>
      </c>
      <c r="D501" t="str">
        <v>I – นักคิดวิเคราะห์</v>
      </c>
      <c r="E501" t="str">
        <v/>
      </c>
      <c r="F501" t="str">
        <v/>
      </c>
      <c r="G501" t="str">
        <v/>
      </c>
    </row>
    <row r="502">
      <c r="A502" t="str">
        <v>การจัดการอีเวนต์</v>
      </c>
      <c r="B502" t="str">
        <v>E</v>
      </c>
      <c r="C502" t="str">
        <v>ความคิดสร้างสรรค์</v>
      </c>
      <c r="D502" t="str">
        <v>A – นักสร้างสรรค์</v>
      </c>
      <c r="E502" t="str">
        <v/>
      </c>
      <c r="F502" t="str">
        <v/>
      </c>
      <c r="G502" t="str">
        <v/>
      </c>
    </row>
    <row r="503">
      <c r="A503" t="str">
        <v>การจัดการอีเวนต์</v>
      </c>
      <c r="B503" t="str">
        <v>E</v>
      </c>
      <c r="C503" t="str">
        <v>การวางแผน</v>
      </c>
      <c r="D503" t="str">
        <v>C – นักจัดระเบียบ</v>
      </c>
      <c r="E503" t="str">
        <v/>
      </c>
      <c r="F503" t="str">
        <v/>
      </c>
      <c r="G503" t="str">
        <v/>
      </c>
    </row>
    <row r="504">
      <c r="A504" t="str">
        <v>วารสารศาสตร์</v>
      </c>
      <c r="B504" t="str">
        <v>A</v>
      </c>
      <c r="C504" t="str">
        <v>การใช้ภาษา</v>
      </c>
      <c r="D504" t="str">
        <v>A – นักสร้างสรรค์</v>
      </c>
      <c r="E504" t="str">
        <v/>
      </c>
      <c r="F504" t="str">
        <v/>
      </c>
      <c r="G504" t="str">
        <v/>
      </c>
    </row>
    <row r="505">
      <c r="A505" t="str">
        <v>วารสารศาสตร์</v>
      </c>
      <c r="B505" t="str">
        <v>A</v>
      </c>
      <c r="C505" t="str">
        <v>การเขียนข่าว</v>
      </c>
      <c r="D505" t="str">
        <v>A – นักสร้างสรรค์</v>
      </c>
      <c r="E505" t="str">
        <v/>
      </c>
      <c r="F505" t="str">
        <v/>
      </c>
      <c r="G505" t="str">
        <v/>
      </c>
    </row>
    <row r="506">
      <c r="A506" t="str">
        <v>วารสารศาสตร์</v>
      </c>
      <c r="B506" t="str">
        <v>A</v>
      </c>
      <c r="C506" t="str">
        <v>ความช่างสังเกต</v>
      </c>
      <c r="D506" t="str">
        <v>I – นักคิดวิเคราะห์</v>
      </c>
      <c r="E506" t="str">
        <v/>
      </c>
      <c r="F506" t="str">
        <v/>
      </c>
      <c r="G506" t="str">
        <v/>
      </c>
    </row>
    <row r="507">
      <c r="A507" t="str">
        <v>วารสารศาสตร์</v>
      </c>
      <c r="B507" t="str">
        <v>A</v>
      </c>
      <c r="C507" t="str">
        <v>การตรวจสอบข้อเท็จจริง</v>
      </c>
      <c r="D507" t="str">
        <v>I – นักคิดวิเคราะห์</v>
      </c>
      <c r="E507" t="str">
        <v/>
      </c>
      <c r="F507" t="str">
        <v/>
      </c>
      <c r="G507" t="str">
        <v/>
      </c>
    </row>
    <row r="508">
      <c r="A508" t="str">
        <v>วารสารศาสตร์</v>
      </c>
      <c r="B508" t="str">
        <v>A</v>
      </c>
      <c r="C508" t="str">
        <v>การสัมภาษณ์</v>
      </c>
      <c r="D508" t="str">
        <v>S – นักช่วยเหลือ</v>
      </c>
      <c r="E508" t="str">
        <v/>
      </c>
      <c r="F508" t="str">
        <v/>
      </c>
      <c r="G508" t="str">
        <v/>
      </c>
    </row>
    <row r="509">
      <c r="A509" t="str">
        <v>วารสารศาสตร์</v>
      </c>
      <c r="B509" t="str">
        <v>A</v>
      </c>
      <c r="C509" t="str">
        <v>ความรับผิดชอบ</v>
      </c>
      <c r="D509" t="str">
        <v>C – นักจัดระเบียบ</v>
      </c>
      <c r="E509" t="str">
        <v/>
      </c>
      <c r="F509" t="str">
        <v/>
      </c>
      <c r="G509" t="str">
        <v/>
      </c>
    </row>
    <row r="510">
      <c r="A510" t="str">
        <v>วารสารศาสตร์</v>
      </c>
      <c r="B510" t="str">
        <v>A</v>
      </c>
      <c r="C510" t="str">
        <v>จริยธรรมสื่อ</v>
      </c>
      <c r="D510" t="str">
        <v>(ไม่จับคู่ — ไม่ถูกใช้)</v>
      </c>
      <c r="E510" t="str">
        <v/>
      </c>
      <c r="F510" t="str">
        <v/>
      </c>
      <c r="G510" t="str">
        <v/>
      </c>
    </row>
    <row r="511">
      <c r="A511" t="str">
        <v>การตลาด (สายสร้างสรรค์)</v>
      </c>
      <c r="B511" t="str">
        <v>A</v>
      </c>
      <c r="C511" t="str">
        <v>ความคิดสร้างสรรค์</v>
      </c>
      <c r="D511" t="str">
        <v>A – นักสร้างสรรค์</v>
      </c>
      <c r="E511" t="str">
        <v/>
      </c>
      <c r="F511" t="str">
        <v/>
      </c>
      <c r="G511" t="str">
        <v/>
      </c>
    </row>
    <row r="512">
      <c r="A512" t="str">
        <v>การตลาด (สายสร้างสรรค์)</v>
      </c>
      <c r="B512" t="str">
        <v>A</v>
      </c>
      <c r="C512" t="str">
        <v>การวิเคราะห์ผู้บริโภค</v>
      </c>
      <c r="D512" t="str">
        <v>I – นักคิดวิเคราะห์</v>
      </c>
      <c r="E512" t="str">
        <v/>
      </c>
      <c r="F512" t="str">
        <v/>
      </c>
      <c r="G512" t="str">
        <v/>
      </c>
    </row>
    <row r="513">
      <c r="A513" t="str">
        <v>การตลาด (สายสร้างสรรค์)</v>
      </c>
      <c r="B513" t="str">
        <v>A</v>
      </c>
      <c r="C513" t="str">
        <v>การวิเคราะห์ข้อมูลการตลาด</v>
      </c>
      <c r="D513" t="str">
        <v>I – นักคิดวิเคราะห์</v>
      </c>
      <c r="E513" t="str">
        <v/>
      </c>
      <c r="F513" t="str">
        <v/>
      </c>
      <c r="G513" t="str">
        <v/>
      </c>
    </row>
    <row r="514">
      <c r="A514" t="str">
        <v>การตลาด (สายสร้างสรรค์)</v>
      </c>
      <c r="B514" t="str">
        <v>A</v>
      </c>
      <c r="C514" t="str">
        <v>การสื่อสาร</v>
      </c>
      <c r="D514" t="str">
        <v>S – นักช่วยเหลือ</v>
      </c>
      <c r="E514" t="str">
        <v/>
      </c>
      <c r="F514" t="str">
        <v/>
      </c>
      <c r="G514" t="str">
        <v/>
      </c>
    </row>
    <row r="515">
      <c r="A515" t="str">
        <v>การตลาด (สายสร้างสรรค์)</v>
      </c>
      <c r="B515" t="str">
        <v>A</v>
      </c>
      <c r="C515" t="str">
        <v>การตัดสินใจ</v>
      </c>
      <c r="D515" t="str">
        <v>E – ผู้นำ</v>
      </c>
      <c r="E515" t="str">
        <v/>
      </c>
      <c r="F515" t="str">
        <v/>
      </c>
      <c r="G515" t="str">
        <v/>
      </c>
    </row>
    <row r="516">
      <c r="A516" t="str">
        <v>การตลาด (สายสร้างสรรค์)</v>
      </c>
      <c r="B516" t="str">
        <v>A</v>
      </c>
      <c r="C516" t="str">
        <v>การสร้างแบรนด์</v>
      </c>
      <c r="D516" t="str">
        <v>E – ผู้นำ</v>
      </c>
      <c r="E516" t="str">
        <v/>
      </c>
      <c r="F516" t="str">
        <v/>
      </c>
      <c r="G516" t="str">
        <v/>
      </c>
    </row>
    <row r="517">
      <c r="A517" t="str">
        <v>การตลาด (สายสร้างสรรค์)</v>
      </c>
      <c r="B517" t="str">
        <v>A</v>
      </c>
      <c r="C517" t="str">
        <v>การทำคอนเทนต์</v>
      </c>
      <c r="D517" t="str">
        <v>(ไม่จับคู่ — ไม่ถูกใช้)</v>
      </c>
      <c r="E517" t="str">
        <v/>
      </c>
      <c r="F517" t="str">
        <v/>
      </c>
      <c r="G517" t="str">
        <v/>
      </c>
    </row>
    <row r="518">
      <c r="A518" t="str">
        <v>การจัดการอุตสาหกรรมสร้างสรรค์</v>
      </c>
      <c r="B518" t="str">
        <v>A</v>
      </c>
      <c r="C518" t="str">
        <v>ความคิดสร้างสรรค์</v>
      </c>
      <c r="D518" t="str">
        <v>A – นักสร้างสรรค์</v>
      </c>
      <c r="E518" t="str">
        <v/>
      </c>
      <c r="F518" t="str">
        <v/>
      </c>
      <c r="G518" t="str">
        <v/>
      </c>
    </row>
    <row r="519">
      <c r="A519" t="str">
        <v>การจัดการอุตสาหกรรมสร้างสรรค์</v>
      </c>
      <c r="B519" t="str">
        <v>A</v>
      </c>
      <c r="C519" t="str">
        <v>การสื่อสาร</v>
      </c>
      <c r="D519" t="str">
        <v>S – นักช่วยเหลือ</v>
      </c>
      <c r="E519" t="str">
        <v/>
      </c>
      <c r="F519" t="str">
        <v/>
      </c>
      <c r="G519" t="str">
        <v/>
      </c>
    </row>
    <row r="520">
      <c r="A520" t="str">
        <v>การจัดการอุตสาหกรรมสร้างสรรค์</v>
      </c>
      <c r="B520" t="str">
        <v>A</v>
      </c>
      <c r="C520" t="str">
        <v>การบริหารจัดการ</v>
      </c>
      <c r="D520" t="str">
        <v>E – ผู้นำ</v>
      </c>
      <c r="E520" t="str">
        <v/>
      </c>
      <c r="F520" t="str">
        <v/>
      </c>
      <c r="G520" t="str">
        <v/>
      </c>
    </row>
    <row r="521">
      <c r="A521" t="str">
        <v>การจัดการอุตสาหกรรมสร้างสรรค์</v>
      </c>
      <c r="B521" t="str">
        <v>A</v>
      </c>
      <c r="C521" t="str">
        <v>การบริหารโครงการ</v>
      </c>
      <c r="D521" t="str">
        <v>E – ผู้นำ</v>
      </c>
      <c r="E521" t="str">
        <v/>
      </c>
      <c r="F521" t="str">
        <v/>
      </c>
      <c r="G521" t="str">
        <v/>
      </c>
    </row>
    <row r="522">
      <c r="A522" t="str">
        <v>การจัดการอุตสาหกรรมสร้างสรรค์</v>
      </c>
      <c r="B522" t="str">
        <v>A</v>
      </c>
      <c r="C522" t="str">
        <v>ความเข้าใจธุรกิจสื่อและวัฒนธรรม</v>
      </c>
      <c r="D522" t="str">
        <v>E – ผู้นำ</v>
      </c>
      <c r="E522" t="str">
        <v/>
      </c>
      <c r="F522" t="str">
        <v/>
      </c>
      <c r="G522" t="str">
        <v/>
      </c>
    </row>
    <row r="523">
      <c r="A523" t="str">
        <v>การจัดการอุตสาหกรรมสร้างสรรค์</v>
      </c>
      <c r="B523" t="str">
        <v>A</v>
      </c>
      <c r="C523" t="str">
        <v>การตลาด</v>
      </c>
      <c r="D523" t="str">
        <v>E – ผู้นำ</v>
      </c>
      <c r="E523" t="str">
        <v/>
      </c>
      <c r="F523" t="str">
        <v/>
      </c>
      <c r="G523" t="str">
        <v/>
      </c>
    </row>
    <row r="524">
      <c r="A524" t="str">
        <v>การจัดการอุตสาหกรรมสร้างสรรค์</v>
      </c>
      <c r="B524" t="str">
        <v>A</v>
      </c>
      <c r="C524" t="str">
        <v>ความเป็นระบบ</v>
      </c>
      <c r="D524" t="str">
        <v>C – นักจัดระเบียบ</v>
      </c>
      <c r="E524" t="str">
        <v/>
      </c>
      <c r="F524" t="str">
        <v/>
      </c>
      <c r="G524" t="str">
        <v/>
      </c>
    </row>
    <row r="525">
      <c r="A525" t="str">
        <v>เทคโนโลยีการศึกษา</v>
      </c>
      <c r="B525" t="str">
        <v>A</v>
      </c>
      <c r="C525" t="str">
        <v>ความคิดสร้างสรรค์</v>
      </c>
      <c r="D525" t="str">
        <v>A – นักสร้างสรรค์</v>
      </c>
      <c r="E525" t="str">
        <v/>
      </c>
      <c r="F525" t="str">
        <v/>
      </c>
      <c r="G525" t="str">
        <v/>
      </c>
    </row>
    <row r="526">
      <c r="A526" t="str">
        <v>เทคโนโลยีการศึกษา</v>
      </c>
      <c r="B526" t="str">
        <v>A</v>
      </c>
      <c r="C526" t="str">
        <v>การออกแบบการเรียนการสอน</v>
      </c>
      <c r="D526" t="str">
        <v>A – นักสร้างสรรค์</v>
      </c>
      <c r="E526" t="str">
        <v/>
      </c>
      <c r="F526" t="str">
        <v/>
      </c>
      <c r="G526" t="str">
        <v/>
      </c>
    </row>
    <row r="527">
      <c r="A527" t="str">
        <v>เทคโนโลยีการศึกษา</v>
      </c>
      <c r="B527" t="str">
        <v>A</v>
      </c>
      <c r="C527" t="str">
        <v>การบริการผู้เรียน</v>
      </c>
      <c r="D527" t="str">
        <v>S – นักช่วยเหลือ</v>
      </c>
      <c r="E527" t="str">
        <v/>
      </c>
      <c r="F527" t="str">
        <v/>
      </c>
      <c r="G527" t="str">
        <v/>
      </c>
    </row>
    <row r="528">
      <c r="A528" t="str">
        <v>เทคโนโลยีการศึกษา</v>
      </c>
      <c r="B528" t="str">
        <v>A</v>
      </c>
      <c r="C528" t="str">
        <v>ความเป็นระบบ</v>
      </c>
      <c r="D528" t="str">
        <v>C – นักจัดระเบียบ</v>
      </c>
      <c r="E528" t="str">
        <v/>
      </c>
      <c r="F528" t="str">
        <v/>
      </c>
      <c r="G528" t="str">
        <v/>
      </c>
    </row>
    <row r="529">
      <c r="A529" t="str">
        <v>เทคโนโลยีการศึกษา</v>
      </c>
      <c r="B529" t="str">
        <v>A</v>
      </c>
      <c r="C529" t="str">
        <v>ทักษะดิจิทัล</v>
      </c>
      <c r="D529" t="str">
        <v>(ไม่จับคู่ — ไม่ถูกใช้)</v>
      </c>
      <c r="E529" t="str">
        <v/>
      </c>
      <c r="F529" t="str">
        <v/>
      </c>
      <c r="G529" t="str">
        <v/>
      </c>
    </row>
    <row r="530">
      <c r="A530" t="str">
        <v>เทคโนโลยีการศึกษา</v>
      </c>
      <c r="B530" t="str">
        <v>A</v>
      </c>
      <c r="C530" t="str">
        <v>การผลิตสื่อดิจิทัล</v>
      </c>
      <c r="D530" t="str">
        <v>(ไม่จับคู่ — ไม่ถูกใช้)</v>
      </c>
      <c r="E530" t="str">
        <v/>
      </c>
      <c r="F530" t="str">
        <v/>
      </c>
      <c r="G530" t="str">
        <v/>
      </c>
    </row>
    <row r="531">
      <c r="A531" t="str">
        <v>เทคโนโลยีการศึกษา</v>
      </c>
      <c r="B531" t="str">
        <v>A</v>
      </c>
      <c r="C531" t="str">
        <v>ระบบการเรียนออนไลน์</v>
      </c>
      <c r="D531" t="str">
        <v>(ไม่จับคู่ — ไม่ถูกใช้)</v>
      </c>
      <c r="E531" t="str">
        <v/>
      </c>
      <c r="F531" t="str">
        <v/>
      </c>
      <c r="G531" t="str">
        <v/>
      </c>
    </row>
    <row r="532">
      <c r="A532" t="str">
        <v>พัฒนาสังคม</v>
      </c>
      <c r="B532" t="str">
        <v>S</v>
      </c>
      <c r="C532" t="str">
        <v>ความใส่ใจสังคม</v>
      </c>
      <c r="D532" t="str">
        <v>S – นักช่วยเหลือ</v>
      </c>
      <c r="E532" t="str">
        <v/>
      </c>
      <c r="F532" t="str">
        <v/>
      </c>
      <c r="G532" t="str">
        <v/>
      </c>
    </row>
    <row r="533">
      <c r="A533" t="str">
        <v>พัฒนาสังคม</v>
      </c>
      <c r="B533" t="str">
        <v>S</v>
      </c>
      <c r="C533" t="str">
        <v>การสื่อสาร</v>
      </c>
      <c r="D533" t="str">
        <v>S – นักช่วยเหลือ</v>
      </c>
      <c r="E533" t="str">
        <v/>
      </c>
      <c r="F533" t="str">
        <v/>
      </c>
      <c r="G533" t="str">
        <v/>
      </c>
    </row>
    <row r="534">
      <c r="A534" t="str">
        <v>พัฒนาสังคม</v>
      </c>
      <c r="B534" t="str">
        <v>S</v>
      </c>
      <c r="C534" t="str">
        <v>การทำงานกับชุมชน</v>
      </c>
      <c r="D534" t="str">
        <v>S – นักช่วยเหลือ</v>
      </c>
      <c r="E534" t="str">
        <v/>
      </c>
      <c r="F534" t="str">
        <v/>
      </c>
      <c r="G534" t="str">
        <v/>
      </c>
    </row>
    <row r="535">
      <c r="A535" t="str">
        <v>พัฒนาสังคม</v>
      </c>
      <c r="B535" t="str">
        <v>S</v>
      </c>
      <c r="C535" t="str">
        <v>ความคิดสร้างสรรค์</v>
      </c>
      <c r="D535" t="str">
        <v>A – นักสร้างสรรค์</v>
      </c>
      <c r="E535" t="str">
        <v/>
      </c>
      <c r="F535" t="str">
        <v/>
      </c>
      <c r="G535" t="str">
        <v/>
      </c>
    </row>
    <row r="536">
      <c r="A536" t="str">
        <v>พัฒนาสังคม</v>
      </c>
      <c r="B536" t="str">
        <v>S</v>
      </c>
      <c r="C536" t="str">
        <v>การเขียนโครงการ</v>
      </c>
      <c r="D536" t="str">
        <v>A – นักสร้างสรรค์</v>
      </c>
      <c r="E536" t="str">
        <v/>
      </c>
      <c r="F536" t="str">
        <v/>
      </c>
      <c r="G536" t="str">
        <v/>
      </c>
    </row>
    <row r="537">
      <c r="A537" t="str">
        <v>พัฒนาสังคม</v>
      </c>
      <c r="B537" t="str">
        <v>S</v>
      </c>
      <c r="C537" t="str">
        <v>ภาวะผู้นำ</v>
      </c>
      <c r="D537" t="str">
        <v>E – ผู้นำ</v>
      </c>
      <c r="E537" t="str">
        <v/>
      </c>
      <c r="F537" t="str">
        <v/>
      </c>
      <c r="G537" t="str">
        <v/>
      </c>
    </row>
    <row r="538">
      <c r="A538" t="str">
        <v>พัฒนาสังคม</v>
      </c>
      <c r="B538" t="str">
        <v>S</v>
      </c>
      <c r="C538" t="str">
        <v>การจัดกิจกรรม</v>
      </c>
      <c r="D538" t="str">
        <v>E – ผู้นำ</v>
      </c>
      <c r="E538" t="str">
        <v/>
      </c>
      <c r="F538" t="str">
        <v/>
      </c>
      <c r="G538" t="str">
        <v/>
      </c>
    </row>
    <row r="539">
      <c r="A539" t="str">
        <v>การจัดการภัยพิบัติ</v>
      </c>
      <c r="B539" t="str">
        <v>S</v>
      </c>
      <c r="C539" t="str">
        <v>การช่วยเหลือผู้อื่น</v>
      </c>
      <c r="D539" t="str">
        <v>S – นักช่วยเหลือ</v>
      </c>
      <c r="E539" t="str">
        <v/>
      </c>
      <c r="F539" t="str">
        <v/>
      </c>
      <c r="G539" t="str">
        <v/>
      </c>
    </row>
    <row r="540">
      <c r="A540" t="str">
        <v>การจัดการภัยพิบัติ</v>
      </c>
      <c r="B540" t="str">
        <v>S</v>
      </c>
      <c r="C540" t="str">
        <v>ภาวะผู้นำ</v>
      </c>
      <c r="D540" t="str">
        <v>E – ผู้นำ</v>
      </c>
      <c r="E540" t="str">
        <v/>
      </c>
      <c r="F540" t="str">
        <v/>
      </c>
      <c r="G540" t="str">
        <v/>
      </c>
    </row>
    <row r="541">
      <c r="A541" t="str">
        <v>การจัดการภัยพิบัติ</v>
      </c>
      <c r="B541" t="str">
        <v>S</v>
      </c>
      <c r="C541" t="str">
        <v>การตัดสินใจภายใต้ความกดดัน</v>
      </c>
      <c r="D541" t="str">
        <v>E – ผู้นำ</v>
      </c>
      <c r="E541" t="str">
        <v/>
      </c>
      <c r="F541" t="str">
        <v/>
      </c>
      <c r="G541" t="str">
        <v/>
      </c>
    </row>
    <row r="542">
      <c r="A542" t="str">
        <v>การจัดการภัยพิบัติ</v>
      </c>
      <c r="B542" t="str">
        <v>S</v>
      </c>
      <c r="C542" t="str">
        <v>การประสานงานหลายหน่วยงาน</v>
      </c>
      <c r="D542" t="str">
        <v>E – ผู้นำ</v>
      </c>
      <c r="E542" t="str">
        <v/>
      </c>
      <c r="F542" t="str">
        <v/>
      </c>
      <c r="G542" t="str">
        <v/>
      </c>
    </row>
    <row r="543">
      <c r="A543" t="str">
        <v>การจัดการภัยพิบัติ</v>
      </c>
      <c r="B543" t="str">
        <v>S</v>
      </c>
      <c r="C543" t="str">
        <v>ความรับผิดชอบ</v>
      </c>
      <c r="D543" t="str">
        <v>C – นักจัดระเบียบ</v>
      </c>
      <c r="E543" t="str">
        <v/>
      </c>
      <c r="F543" t="str">
        <v/>
      </c>
      <c r="G543" t="str">
        <v/>
      </c>
    </row>
    <row r="544">
      <c r="A544" t="str">
        <v>การจัดการภัยพิบัติ</v>
      </c>
      <c r="B544" t="str">
        <v>S</v>
      </c>
      <c r="C544" t="str">
        <v>การประเมินความเสี่ยง</v>
      </c>
      <c r="D544" t="str">
        <v>C – นักจัดระเบียบ</v>
      </c>
      <c r="E544" t="str">
        <v/>
      </c>
      <c r="F544" t="str">
        <v/>
      </c>
      <c r="G544" t="str">
        <v/>
      </c>
    </row>
    <row r="545">
      <c r="A545" t="str">
        <v>การจัดการภัยพิบัติ</v>
      </c>
      <c r="B545" t="str">
        <v>S</v>
      </c>
      <c r="C545" t="str">
        <v>การวางแผนฉุกเฉิน</v>
      </c>
      <c r="D545" t="str">
        <v>C – นักจัดระเบียบ</v>
      </c>
      <c r="E545" t="str">
        <v/>
      </c>
      <c r="F545" t="str">
        <v/>
      </c>
      <c r="G545" t="str">
        <v/>
      </c>
    </row>
    <row r="546">
      <c r="A546" t="str">
        <v>การจัดการทรัพยากรมนุษย์</v>
      </c>
      <c r="B546" t="str">
        <v>E</v>
      </c>
      <c r="C546" t="str">
        <v>ภาวะผู้นำ</v>
      </c>
      <c r="D546" t="str">
        <v>E – ผู้นำ</v>
      </c>
      <c r="E546" t="str">
        <v/>
      </c>
      <c r="F546" t="str">
        <v/>
      </c>
      <c r="G546" t="str">
        <v/>
      </c>
    </row>
    <row r="547">
      <c r="A547" t="str">
        <v>การจัดการทรัพยากรมนุษย์</v>
      </c>
      <c r="B547" t="str">
        <v>E</v>
      </c>
      <c r="C547" t="str">
        <v>ความเข้าใจคน</v>
      </c>
      <c r="D547" t="str">
        <v>S – นักช่วยเหลือ</v>
      </c>
      <c r="E547" t="str">
        <v/>
      </c>
      <c r="F547" t="str">
        <v/>
      </c>
      <c r="G547" t="str">
        <v/>
      </c>
    </row>
    <row r="548">
      <c r="A548" t="str">
        <v>การจัดการทรัพยากรมนุษย์</v>
      </c>
      <c r="B548" t="str">
        <v>E</v>
      </c>
      <c r="C548" t="str">
        <v>การสื่อสาร</v>
      </c>
      <c r="D548" t="str">
        <v>S – นักช่วยเหลือ</v>
      </c>
      <c r="E548" t="str">
        <v/>
      </c>
      <c r="F548" t="str">
        <v/>
      </c>
      <c r="G548" t="str">
        <v/>
      </c>
    </row>
    <row r="549">
      <c r="A549" t="str">
        <v>การจัดการทรัพยากรมนุษย์</v>
      </c>
      <c r="B549" t="str">
        <v>E</v>
      </c>
      <c r="C549" t="str">
        <v>ความเป็นระบบ</v>
      </c>
      <c r="D549" t="str">
        <v>C – นักจัดระเบียบ</v>
      </c>
      <c r="E549" t="str">
        <v/>
      </c>
      <c r="F549" t="str">
        <v/>
      </c>
      <c r="G549" t="str">
        <v/>
      </c>
    </row>
    <row r="550">
      <c r="A550" t="str">
        <v>การจัดการทรัพยากรมนุษย์</v>
      </c>
      <c r="B550" t="str">
        <v>E</v>
      </c>
      <c r="C550" t="str">
        <v>กฎหมายแรงงาน</v>
      </c>
      <c r="D550" t="str">
        <v>C – นักจัดระเบียบ</v>
      </c>
      <c r="E550" t="str">
        <v/>
      </c>
      <c r="F550" t="str">
        <v/>
      </c>
      <c r="G550" t="str">
        <v/>
      </c>
    </row>
    <row r="551">
      <c r="A551" t="str">
        <v>การจัดการทรัพยากรมนุษย์</v>
      </c>
      <c r="B551" t="str">
        <v>E</v>
      </c>
      <c r="C551" t="str">
        <v>การพัฒนาบุคลากร</v>
      </c>
      <c r="D551" t="str">
        <v>(ไม่จับคู่ — ไม่ถูกใช้)</v>
      </c>
      <c r="E551" t="str">
        <v/>
      </c>
      <c r="F551" t="str">
        <v/>
      </c>
      <c r="G551" t="str">
        <v/>
      </c>
    </row>
    <row r="552">
      <c r="A552" t="str">
        <v>การจัดการธุรกิจบันเทิง</v>
      </c>
      <c r="B552" t="str">
        <v>E</v>
      </c>
      <c r="C552" t="str">
        <v>ภาวะผู้นำ</v>
      </c>
      <c r="D552" t="str">
        <v>E – ผู้นำ</v>
      </c>
      <c r="E552" t="str">
        <v/>
      </c>
      <c r="F552" t="str">
        <v/>
      </c>
      <c r="G552" t="str">
        <v/>
      </c>
    </row>
    <row r="553">
      <c r="A553" t="str">
        <v>การจัดการธุรกิจบันเทิง</v>
      </c>
      <c r="B553" t="str">
        <v>E</v>
      </c>
      <c r="C553" t="str">
        <v>การบริหารโปรเจกต์บันเทิง</v>
      </c>
      <c r="D553" t="str">
        <v>E – ผู้นำ</v>
      </c>
      <c r="E553" t="str">
        <v/>
      </c>
      <c r="F553" t="str">
        <v/>
      </c>
      <c r="G553" t="str">
        <v/>
      </c>
    </row>
    <row r="554">
      <c r="A554" t="str">
        <v>การจัดการธุรกิจบันเทิง</v>
      </c>
      <c r="B554" t="str">
        <v>E</v>
      </c>
      <c r="C554" t="str">
        <v>การตลาด</v>
      </c>
      <c r="D554" t="str">
        <v>E – ผู้นำ</v>
      </c>
      <c r="E554" t="str">
        <v/>
      </c>
      <c r="F554" t="str">
        <v/>
      </c>
      <c r="G554" t="str">
        <v/>
      </c>
    </row>
    <row r="555">
      <c r="A555" t="str">
        <v>การจัดการธุรกิจบันเทิง</v>
      </c>
      <c r="B555" t="str">
        <v>E</v>
      </c>
      <c r="C555" t="str">
        <v>การเจรจาต่อรอง</v>
      </c>
      <c r="D555" t="str">
        <v>E – ผู้นำ</v>
      </c>
      <c r="E555" t="str">
        <v/>
      </c>
      <c r="F555" t="str">
        <v/>
      </c>
      <c r="G555" t="str">
        <v/>
      </c>
    </row>
    <row r="556">
      <c r="A556" t="str">
        <v>การจัดการธุรกิจบันเทิง</v>
      </c>
      <c r="B556" t="str">
        <v>E</v>
      </c>
      <c r="C556" t="str">
        <v>ความคิดสร้างสรรค์</v>
      </c>
      <c r="D556" t="str">
        <v>A – นักสร้างสรรค์</v>
      </c>
      <c r="E556" t="str">
        <v/>
      </c>
      <c r="F556" t="str">
        <v/>
      </c>
      <c r="G556" t="str">
        <v/>
      </c>
    </row>
    <row r="557">
      <c r="A557" t="str">
        <v>การจัดการธุรกิจบันเทิง</v>
      </c>
      <c r="B557" t="str">
        <v>E</v>
      </c>
      <c r="C557" t="str">
        <v>การสื่อสาร</v>
      </c>
      <c r="D557" t="str">
        <v>S – นักช่วยเหลือ</v>
      </c>
      <c r="E557" t="str">
        <v/>
      </c>
      <c r="F557" t="str">
        <v/>
      </c>
      <c r="G557" t="str">
        <v/>
      </c>
    </row>
    <row r="558">
      <c r="A558" t="str">
        <v>การจัดการธุรกิจบันเทิง</v>
      </c>
      <c r="B558" t="str">
        <v>E</v>
      </c>
      <c r="C558" t="str">
        <v>การทำงานเป็นทีม</v>
      </c>
      <c r="D558" t="str">
        <v>S – นักช่วยเหลือ</v>
      </c>
      <c r="E558" t="str">
        <v/>
      </c>
      <c r="F558" t="str">
        <v/>
      </c>
      <c r="G558" t="str">
        <v/>
      </c>
    </row>
    <row r="559">
      <c r="A559" t="str">
        <v>ภาษาและการสื่อสาร</v>
      </c>
      <c r="B559" t="str">
        <v>E</v>
      </c>
      <c r="C559" t="str">
        <v>การพูดนำเสนอ</v>
      </c>
      <c r="D559" t="str">
        <v>E – ผู้นำ</v>
      </c>
      <c r="E559" t="str">
        <v/>
      </c>
      <c r="F559" t="str">
        <v/>
      </c>
      <c r="G559" t="str">
        <v/>
      </c>
    </row>
    <row r="560">
      <c r="A560" t="str">
        <v>ภาษาและการสื่อสาร</v>
      </c>
      <c r="B560" t="str">
        <v>E</v>
      </c>
      <c r="C560" t="str">
        <v>ความคิดสร้างสรรค์</v>
      </c>
      <c r="D560" t="str">
        <v>A – นักสร้างสรรค์</v>
      </c>
      <c r="E560" t="str">
        <v/>
      </c>
      <c r="F560" t="str">
        <v/>
      </c>
      <c r="G560" t="str">
        <v/>
      </c>
    </row>
    <row r="561">
      <c r="A561" t="str">
        <v>ภาษาและการสื่อสาร</v>
      </c>
      <c r="B561" t="str">
        <v>E</v>
      </c>
      <c r="C561" t="str">
        <v>การเขียนเชิงสื่อสาร</v>
      </c>
      <c r="D561" t="str">
        <v>A – นักสร้างสรรค์</v>
      </c>
      <c r="E561" t="str">
        <v/>
      </c>
      <c r="F561" t="str">
        <v/>
      </c>
      <c r="G561" t="str">
        <v/>
      </c>
    </row>
    <row r="562">
      <c r="A562" t="str">
        <v>ภาษาและการสื่อสาร</v>
      </c>
      <c r="B562" t="str">
        <v>E</v>
      </c>
      <c r="C562" t="str">
        <v>การสื่อสาร</v>
      </c>
      <c r="D562" t="str">
        <v>S – นักช่วยเหลือ</v>
      </c>
      <c r="E562" t="str">
        <v/>
      </c>
      <c r="F562" t="str">
        <v/>
      </c>
      <c r="G562" t="str">
        <v/>
      </c>
    </row>
    <row r="563">
      <c r="A563" t="str">
        <v>ภาษาและการสื่อสาร</v>
      </c>
      <c r="B563" t="str">
        <v>E</v>
      </c>
      <c r="C563" t="str">
        <v>ความมั่นใจ</v>
      </c>
      <c r="D563" t="str">
        <v>(ไม่จับคู่ — ไม่ถูกใช้)</v>
      </c>
      <c r="E563" t="str">
        <v/>
      </c>
      <c r="F563" t="str">
        <v/>
      </c>
      <c r="G563" t="str">
        <v/>
      </c>
    </row>
    <row r="564">
      <c r="A564" t="str">
        <v>ภาษาและการสื่อสาร</v>
      </c>
      <c r="B564" t="str">
        <v>E</v>
      </c>
      <c r="C564" t="str">
        <v>การเข้าใจวัฒนธรรม</v>
      </c>
      <c r="D564" t="str">
        <v>(ไม่จับคู่ — ไม่ถูกใช้)</v>
      </c>
      <c r="E564" t="str">
        <v/>
      </c>
      <c r="F564" t="str">
        <v/>
      </c>
      <c r="G564" t="str">
        <v/>
      </c>
    </row>
    <row r="565">
      <c r="A565" t="str">
        <v>ภาษาและการสื่อสาร</v>
      </c>
      <c r="B565" t="str">
        <v>E</v>
      </c>
      <c r="C565" t="str">
        <v>ทักษะภาษาต่างประเทศ</v>
      </c>
      <c r="D565" t="str">
        <v>(ไม่จับคู่ — ไม่ถูกใช้)</v>
      </c>
      <c r="E565" t="str">
        <v/>
      </c>
      <c r="F565" t="str">
        <v/>
      </c>
      <c r="G565" t="str">
        <v/>
      </c>
    </row>
  </sheetData>
  <ignoredErrors>
    <ignoredError numberStoredAsText="1" sqref="A1:G565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G91"/>
  <sheetViews>
    <sheetView workbookViewId="0"/>
  </sheetViews>
  <cols>
    <col min="1" max="1" width="30.83203125" customWidth="1"/>
    <col min="2" max="2" width="60.83203125" customWidth="1"/>
    <col min="3" max="3" width="60.83203125" customWidth="1"/>
    <col min="4" max="4" width="50.83203125" customWidth="1"/>
    <col min="5" max="5" width="22.83203125" customWidth="1"/>
    <col min="6" max="6" width="40.83203125" customWidth="1"/>
    <col min="7" max="7" width="20.83203125" customWidth="1"/>
  </cols>
  <sheetData>
    <row r="1">
      <c r="A1" t="str">
        <v>สาขา</v>
      </c>
      <c r="B1" t="str">
        <v>ข้อความต้นฉบับ</v>
      </c>
      <c r="C1" t="str">
        <v>ระบบแยกเป็นข้อ (ตัดการเตรียมสอบแล้ว)</v>
      </c>
      <c r="D1" t="str">
        <v>ข้อที่ใช้เป็น “กิจกรรม” ได้</v>
      </c>
      <c r="E1" t="str">
        <v>ครูตรวจ (✓ เห็นด้วย / ✗ ควรแก้)</v>
      </c>
      <c r="F1" t="str">
        <v>ข้อเสนอแก้ไข</v>
      </c>
      <c r="G1" t="str">
        <v>ผู้ตรวจ / วันที่</v>
      </c>
    </row>
    <row r="2">
      <c r="A2" t="str">
        <v>วิศวกรรมโยธา</v>
      </c>
      <c r="B2" t="str">
        <v>เน้นวิชาฟิสิกส์และคณิตศาสตร์ให้แข็งแรง ฝึกงานก่อสร้างจริงหรือเข้าค่ายวิศวกรรมภาคฤดูร้อน</v>
      </c>
      <c r="C2" t="str">
        <v>เน้นวิชาฟิสิกส์และคณิตศาสตร์ให้แข็งแรง | ฝึกงานก่อสร้างจริงหรือเข้าค่ายวิศวกรรมภาคฤดูร้อน</v>
      </c>
      <c r="D2" t="str">
        <v>ฝึกงานก่อสร้างจริงหรือเข้าค่ายวิศวกรรมภาคฤดูร้อน</v>
      </c>
      <c r="E2" t="str">
        <v/>
      </c>
      <c r="F2" t="str">
        <v/>
      </c>
      <c r="G2" t="str">
        <v/>
      </c>
    </row>
    <row r="3">
      <c r="A3" t="str">
        <v>วิศวกรรมเครื่องกล</v>
      </c>
      <c r="B3" t="str">
        <v>ฝึกประกอบ/ซ่อมอุปกรณ์กลไกจริง เข้าร่วมชมรมหุ่นยนต์หรือประดิษฐกรรม</v>
      </c>
      <c r="C3" t="str">
        <v>ฝึกประกอบ/ซ่อมอุปกรณ์กลไกจริง | เข้าร่วมชมรมหุ่นยนต์หรือประดิษฐกรรม</v>
      </c>
      <c r="D3" t="str">
        <v>ฝึกประกอบ/ซ่อมอุปกรณ์กลไกจริง | เข้าร่วมชมรมหุ่นยนต์หรือประดิษฐกรรม</v>
      </c>
      <c r="E3" t="str">
        <v/>
      </c>
      <c r="F3" t="str">
        <v/>
      </c>
      <c r="G3" t="str">
        <v/>
      </c>
    </row>
    <row r="4">
      <c r="A4" t="str">
        <v>วิศวกรรมไฟฟ้า</v>
      </c>
      <c r="B4" t="str">
        <v>ฝึกต่อวงจรอิเล็กทรอนิกส์เบื้องต้น ลองเขียนโค้ดควบคุมอุปกรณ์ง่าย ๆ</v>
      </c>
      <c r="C4" t="str">
        <v>ฝึกต่อวงจรอิเล็กทรอนิกส์เบื้องต้น | ลองเขียนโค้ดควบคุมอุปกรณ์ง่าย ๆ</v>
      </c>
      <c r="D4" t="str">
        <v>ฝึกต่อวงจรอิเล็กทรอนิกส์เบื้องต้น | ลองเขียนโค้ดควบคุมอุปกรณ์ง่าย ๆ</v>
      </c>
      <c r="E4" t="str">
        <v/>
      </c>
      <c r="F4" t="str">
        <v/>
      </c>
      <c r="G4" t="str">
        <v/>
      </c>
    </row>
    <row r="5">
      <c r="A5" t="str">
        <v>วิศวกรรมอุตสาหการ</v>
      </c>
      <c r="B5" t="str">
        <v>ฝึกวิเคราะห์กระบวนการทำงานอย่างเป็นระบบ ศึกษาแนวคิด Lean/Six Sigma เบื้องต้น</v>
      </c>
      <c r="C5" t="str">
        <v>ฝึกวิเคราะห์กระบวนการทำงานอย่างเป็นระบบ | ศึกษาแนวคิด Lean/Six Sigma เบื้องต้น</v>
      </c>
      <c r="D5" t="str">
        <v>ฝึกวิเคราะห์กระบวนการทำงานอย่างเป็นระบบ</v>
      </c>
      <c r="E5" t="str">
        <v/>
      </c>
      <c r="F5" t="str">
        <v/>
      </c>
      <c r="G5" t="str">
        <v/>
      </c>
    </row>
    <row r="6">
      <c r="A6" t="str">
        <v>เกษตรศาสตร์</v>
      </c>
      <c r="B6" t="str">
        <v>ลงมือปลูกพืช/เลี้ยงสัตว์จริง เข้าร่วมชมรมเกษตรหรือโครงการเกษตรอัจฉริยะ</v>
      </c>
      <c r="C6" t="str">
        <v>ลงมือปลูกพืช/เลี้ยงสัตว์จริง | เข้าร่วมชมรมเกษตรหรือโครงการเกษตรอัจฉริยะ</v>
      </c>
      <c r="D6" t="str">
        <v>ลงมือปลูกพืช/เลี้ยงสัตว์จริง | เข้าร่วมชมรมเกษตรหรือโครงการเกษตรอัจฉริยะ</v>
      </c>
      <c r="E6" t="str">
        <v/>
      </c>
      <c r="F6" t="str">
        <v/>
      </c>
      <c r="G6" t="str">
        <v/>
      </c>
    </row>
    <row r="7">
      <c r="A7" t="str">
        <v>สัตวแพทยศาสตร์</v>
      </c>
      <c r="B7" t="str">
        <v>หาโอกาสฝึกงาน/ดูงานที่คลินิกสัตว์ เสริมวิชาชีววิทยาและเคมีให้แน่น</v>
      </c>
      <c r="C7" t="str">
        <v>หาโอกาสฝึกงาน/ดูงานที่คลินิกสัตว์ | เสริมวิชาชีววิทยาและเคมีให้แน่น</v>
      </c>
      <c r="D7" t="str">
        <v>หาโอกาสฝึกงาน/ดูงานที่คลินิกสัตว์</v>
      </c>
      <c r="E7" t="str">
        <v/>
      </c>
      <c r="F7" t="str">
        <v/>
      </c>
      <c r="G7" t="str">
        <v/>
      </c>
    </row>
    <row r="8">
      <c r="A8" t="str">
        <v>ประมง</v>
      </c>
      <c r="B8" t="str">
        <v>ศึกษาระบบนิเวศทางน้ำเพิ่มเติม ลองเข้าร่วมกิจกรรมอนุรักษ์ทรัพยากรทางทะเล</v>
      </c>
      <c r="C8" t="str">
        <v>ศึกษาระบบนิเวศทางน้ำเพิ่มเติม | ลองเข้าร่วมกิจกรรมอนุรักษ์ทรัพยากรทางทะเล</v>
      </c>
      <c r="D8" t="str">
        <v>ลองเข้าร่วมกิจกรรมอนุรักษ์ทรัพยากรทางทะเล</v>
      </c>
      <c r="E8" t="str">
        <v/>
      </c>
      <c r="F8" t="str">
        <v/>
      </c>
      <c r="G8" t="str">
        <v/>
      </c>
    </row>
    <row r="9">
      <c r="A9" t="str">
        <v>วนศาสตร์</v>
      </c>
      <c r="B9" t="str">
        <v>เข้าร่วมกิจกรรมค่ายอนุรักษ์ธรรมชาติ ฝึกสำรวจพื้นที่ภาคสนามจริง</v>
      </c>
      <c r="C9" t="str">
        <v>เข้าร่วมกิจกรรมค่ายอนุรักษ์ธรรมชาติ | ฝึกสำรวจพื้นที่ภาคสนามจริง</v>
      </c>
      <c r="D9" t="str">
        <v>เข้าร่วมกิจกรรมค่ายอนุรักษ์ธรรมชาติ | ฝึกสำรวจพื้นที่ภาคสนามจริง</v>
      </c>
      <c r="E9" t="str">
        <v/>
      </c>
      <c r="F9" t="str">
        <v/>
      </c>
      <c r="G9" t="str">
        <v/>
      </c>
    </row>
    <row r="10">
      <c r="A10" t="str">
        <v>เทคโนโลยีการบิน</v>
      </c>
      <c r="B10" t="str">
        <v>ฝึกภาษาอังกฤษให้แข็งแรงเป็นพิเศษ ตรวจสอบเกณฑ์สุขภาพ/สายตาที่แต่ละหลักสูตรกำหนด</v>
      </c>
      <c r="C10" t="str">
        <v>ฝึกภาษาอังกฤษให้แข็งแรงเป็นพิเศษ | ตรวจสอบเกณฑ์สุขภาพ/สายตาที่แต่ละหลักสูตรกำหนด</v>
      </c>
      <c r="D10" t="str">
        <v/>
      </c>
      <c r="E10" t="str">
        <v/>
      </c>
      <c r="F10" t="str">
        <v/>
      </c>
      <c r="G10" t="str">
        <v/>
      </c>
    </row>
    <row r="11">
      <c r="A11" t="str">
        <v>วิทยาศาสตร์การกีฬา</v>
      </c>
      <c r="B11" t="str">
        <v>ฝึกซ้อมกีฬาอย่างเป็นระบบ ศึกษาพื้นฐานกายวิภาคและโภชนาการเพิ่มเติม</v>
      </c>
      <c r="C11" t="str">
        <v>ฝึกซ้อมกีฬาอย่างเป็นระบบ | ศึกษาพื้นฐานกายวิภาคและโภชนาการเพิ่มเติม</v>
      </c>
      <c r="D11" t="str">
        <v>ฝึกซ้อมกีฬาอย่างเป็นระบบ</v>
      </c>
      <c r="E11" t="str">
        <v/>
      </c>
      <c r="F11" t="str">
        <v/>
      </c>
      <c r="G11" t="str">
        <v/>
      </c>
    </row>
    <row r="12">
      <c r="A12" t="str">
        <v>แพทยศาสตร์</v>
      </c>
      <c r="B12" t="str">
        <v>เน้นวิชาวิทยาศาสตร์ให้แข็งแรงมากเป็นพิเศษ เตรียมสอบ TPAT1 และฝึกทักษะการสื่อสารเพื่อสัมภาษณ์</v>
      </c>
      <c r="C12" t="str">
        <v>เน้นวิชาวิทยาศาสตร์ให้แข็งแรงมากเป็นพิเศษ</v>
      </c>
      <c r="D12" t="str">
        <v/>
      </c>
      <c r="E12" t="str">
        <v/>
      </c>
      <c r="F12" t="str">
        <v/>
      </c>
      <c r="G12" t="str">
        <v/>
      </c>
    </row>
    <row r="13">
      <c r="A13" t="str">
        <v>ทันตแพทยศาสตร์</v>
      </c>
      <c r="B13" t="str">
        <v>ฝึกงานฝีมือที่ต้องใช้ความละเอียด เช่น งานประดิษฐ์ เสริมวิชาวิทยาศาสตร์ให้แน่น</v>
      </c>
      <c r="C13" t="str">
        <v>ฝึกงานฝีมือที่ต้องใช้ความละเอียด เช่น งานประดิษฐ์ | เสริมวิชาวิทยาศาสตร์ให้แน่น</v>
      </c>
      <c r="D13" t="str">
        <v>ฝึกงานฝีมือที่ต้องใช้ความละเอียด เช่น งานประดิษฐ์</v>
      </c>
      <c r="E13" t="str">
        <v/>
      </c>
      <c r="F13" t="str">
        <v/>
      </c>
      <c r="G13" t="str">
        <v/>
      </c>
    </row>
    <row r="14">
      <c r="A14" t="str">
        <v>เภสัชศาสตร์</v>
      </c>
      <c r="B14" t="str">
        <v>เน้นวิชาเคมีเป็นพิเศษ ศึกษาข้อมูลพื้นฐานเรื่องยาและสารเคมีเพิ่มเติม</v>
      </c>
      <c r="C14" t="str">
        <v>เน้นวิชาเคมีเป็นพิเศษ | ศึกษาข้อมูลพื้นฐานเรื่องยาและสารเคมีเพิ่มเติม</v>
      </c>
      <c r="D14" t="str">
        <v/>
      </c>
      <c r="E14" t="str">
        <v/>
      </c>
      <c r="F14" t="str">
        <v/>
      </c>
      <c r="G14" t="str">
        <v/>
      </c>
    </row>
    <row r="15">
      <c r="A15" t="str">
        <v>วิทยาศาสตร์ (เคมี)</v>
      </c>
      <c r="B15" t="str">
        <v>ฝึกทำการทดลองวิทยาศาสตร์อย่างเป็นระบบ บันทึกและวิเคราะห์ผลอย่างละเอียด</v>
      </c>
      <c r="C15" t="str">
        <v>ฝึกทำการทดลองวิทยาศาสตร์อย่างเป็นระบบ | บันทึกและวิเคราะห์ผลอย่างละเอียด</v>
      </c>
      <c r="D15" t="str">
        <v>ฝึกทำการทดลองวิทยาศาสตร์อย่างเป็นระบบ</v>
      </c>
      <c r="E15" t="str">
        <v/>
      </c>
      <c r="F15" t="str">
        <v/>
      </c>
      <c r="G15" t="str">
        <v/>
      </c>
    </row>
    <row r="16">
      <c r="A16" t="str">
        <v>วิทยาศาสตร์ (ชีววิทยา)</v>
      </c>
      <c r="B16" t="str">
        <v>เข้าร่วมโครงงานวิทยาศาสตร์ชีวภาพ ฝึกอ่านงานวิจัยภาษาอังกฤษเบื้องต้น</v>
      </c>
      <c r="C16" t="str">
        <v>เข้าร่วมโครงงานวิทยาศาสตร์ชีวภาพ | ฝึกอ่านงานวิจัยภาษาอังกฤษเบื้องต้น</v>
      </c>
      <c r="D16" t="str">
        <v>เข้าร่วมโครงงานวิทยาศาสตร์ชีวภาพ | ฝึกอ่านงานวิจัยภาษาอังกฤษเบื้องต้น</v>
      </c>
      <c r="E16" t="str">
        <v/>
      </c>
      <c r="F16" t="str">
        <v/>
      </c>
      <c r="G16" t="str">
        <v/>
      </c>
    </row>
    <row r="17">
      <c r="A17" t="str">
        <v>วิทยาการคอมพิวเตอร์</v>
      </c>
      <c r="B17" t="str">
        <v>เริ่มฝึกเขียนโค้ดด้วยตนเอง (Python/Scratch) ลองทำโปรเจกต์เล็ก ๆ เก็บเป็นผลงาน</v>
      </c>
      <c r="C17" t="str">
        <v>เริ่มฝึกเขียนโค้ดด้วยตนเอง (Python/Scratch) | ลองทำโปรเจกต์เล็ก ๆ เก็บเป็นผลงาน</v>
      </c>
      <c r="D17" t="str">
        <v>ลองทำโปรเจกต์เล็ก ๆ เก็บเป็นผลงาน</v>
      </c>
      <c r="E17" t="str">
        <v/>
      </c>
      <c r="F17" t="str">
        <v/>
      </c>
      <c r="G17" t="str">
        <v/>
      </c>
    </row>
    <row r="18">
      <c r="A18" t="str">
        <v>เทคนิคการแพทย์</v>
      </c>
      <c r="B18" t="str">
        <v>ฝึกทักษะปฏิบัติการวิทยาศาสตร์ เสริมวิชาชีววิทยาและเคมีให้แน่น</v>
      </c>
      <c r="C18" t="str">
        <v>ฝึกทักษะปฏิบัติการวิทยาศาสตร์ | เสริมวิชาชีววิทยาและเคมีให้แน่น</v>
      </c>
      <c r="D18" t="str">
        <v>ฝึกทักษะปฏิบัติการวิทยาศาสตร์</v>
      </c>
      <c r="E18" t="str">
        <v/>
      </c>
      <c r="F18" t="str">
        <v/>
      </c>
      <c r="G18" t="str">
        <v/>
      </c>
    </row>
    <row r="19">
      <c r="A19" t="str">
        <v>สาธารณสุขศาสตร์</v>
      </c>
      <c r="B19" t="str">
        <v>ศึกษาข่าวสารด้านสาธารณสุขปัจจุบัน ฝึกวิเคราะห์ข้อมูลเชิงสถิติเบื้องต้น</v>
      </c>
      <c r="C19" t="str">
        <v>ศึกษาข่าวสารด้านสาธารณสุขปัจจุบัน | ฝึกวิเคราะห์ข้อมูลเชิงสถิติเบื้องต้น</v>
      </c>
      <c r="D19" t="str">
        <v>ฝึกวิเคราะห์ข้อมูลเชิงสถิติเบื้องต้น</v>
      </c>
      <c r="E19" t="str">
        <v/>
      </c>
      <c r="F19" t="str">
        <v/>
      </c>
      <c r="G19" t="str">
        <v/>
      </c>
    </row>
    <row r="20">
      <c r="A20" t="str">
        <v>คณิตศาสตร์/สถิติ</v>
      </c>
      <c r="B20" t="str">
        <v>ฝึกโจทย์คณิตศาสตร์ระดับสูงสม่ำเสมอ ลองศึกษาพื้นฐานวิชาการเงิน/ประกันภัยเพิ่มเติม</v>
      </c>
      <c r="C20" t="str">
        <v>ฝึกโจทย์คณิตศาสตร์ระดับสูงสม่ำเสมอ | ลองศึกษาพื้นฐานวิชาการเงิน/ประกันภัยเพิ่มเติม</v>
      </c>
      <c r="D20" t="str">
        <v>ฝึกโจทย์คณิตศาสตร์ระดับสูงสม่ำเสมอ | ลองศึกษาพื้นฐานวิชาการเงิน/ประกันภัยเพิ่มเติม</v>
      </c>
      <c r="E20" t="str">
        <v/>
      </c>
      <c r="F20" t="str">
        <v/>
      </c>
      <c r="G20" t="str">
        <v/>
      </c>
    </row>
    <row r="21">
      <c r="A21" t="str">
        <v>ศิลปกรรมศาสตร์ (ทัศนศิลป์)</v>
      </c>
      <c r="B21" t="str">
        <v>เริ่มทำแฟ้มสะสมผลงาน (portfolio) ตั้งแต่เนิ่น ๆ เข้าประกวดงานศิลปะเพื่อสั่งสมประสบการณ์</v>
      </c>
      <c r="C21" t="str">
        <v>เริ่มทำแฟ้มสะสมผลงาน (portfolio) ตั้งแต่เนิ่น ๆ | เข้าประกวดงานศิลปะเพื่อสั่งสมประสบการณ์</v>
      </c>
      <c r="D21" t="str">
        <v/>
      </c>
      <c r="E21" t="str">
        <v/>
      </c>
      <c r="F21" t="str">
        <v/>
      </c>
      <c r="G21" t="str">
        <v/>
      </c>
    </row>
    <row r="22">
      <c r="A22" t="str">
        <v>สถาปัตยกรรมศาสตร์</v>
      </c>
      <c r="B22" t="str">
        <v>ฝึกวาดแบบและทำโมเดลจำลอง เตรียมสอบวิชาเฉพาะด้านสถาปัตย์ (PAT4)</v>
      </c>
      <c r="C22" t="str">
        <v>ฝึกวาดแบบและทำโมเดลจำลอง</v>
      </c>
      <c r="D22" t="str">
        <v>ฝึกวาดแบบและทำโมเดลจำลอง</v>
      </c>
      <c r="E22" t="str">
        <v/>
      </c>
      <c r="F22" t="str">
        <v/>
      </c>
      <c r="G22" t="str">
        <v/>
      </c>
    </row>
    <row r="23">
      <c r="A23" t="str">
        <v>มัณฑนศิลป์</v>
      </c>
      <c r="B23" t="str">
        <v>ทำผลงานออกแบบเก็บเป็นพอร์ต ศึกษาแนวโน้มการออกแบบร่วมสมัย</v>
      </c>
      <c r="C23" t="str">
        <v>ทำผลงานออกแบบเก็บเป็นพอร์ต | ศึกษาแนวโน้มการออกแบบร่วมสมัย</v>
      </c>
      <c r="D23" t="str">
        <v>ทำผลงานออกแบบเก็บเป็นพอร์ต</v>
      </c>
      <c r="E23" t="str">
        <v/>
      </c>
      <c r="F23" t="str">
        <v/>
      </c>
      <c r="G23" t="str">
        <v/>
      </c>
    </row>
    <row r="24">
      <c r="A24" t="str">
        <v>นิเทศศาสตร์ (โฆษณา/ภาพยนตร์)</v>
      </c>
      <c r="B24" t="str">
        <v>ลองผลิตผลงานวิดีโอ/คอนเทนต์สั้น ๆ ด้วยตนเอง เก็บเป็นผลงานนำเสนอ</v>
      </c>
      <c r="C24" t="str">
        <v>ลองผลิตผลงานวิดีโอ/คอนเทนต์สั้น ๆ ด้วยตนเอง เก็บเป็นผลงานนำเสนอ</v>
      </c>
      <c r="D24" t="str">
        <v>ลองผลิตผลงานวิดีโอ/คอนเทนต์สั้น ๆ ด้วยตนเอง เก็บเป็นผลงานนำเสนอ</v>
      </c>
      <c r="E24" t="str">
        <v/>
      </c>
      <c r="F24" t="str">
        <v/>
      </c>
      <c r="G24" t="str">
        <v/>
      </c>
    </row>
    <row r="25">
      <c r="A25" t="str">
        <v>ดุริยางคศาสตร์</v>
      </c>
      <c r="B25" t="str">
        <v>ฝึกซ้อมดนตรีอย่างสม่ำเสมอ สอบวัดระดับดนตรีตามที่หลักสูตรกำหนด</v>
      </c>
      <c r="C25" t="str">
        <v>ฝึกซ้อมดนตรีอย่างสม่ำเสมอ</v>
      </c>
      <c r="D25" t="str">
        <v>ฝึกซ้อมดนตรีอย่างสม่ำเสมอ</v>
      </c>
      <c r="E25" t="str">
        <v/>
      </c>
      <c r="F25" t="str">
        <v/>
      </c>
      <c r="G25" t="str">
        <v/>
      </c>
    </row>
    <row r="26">
      <c r="A26" t="str">
        <v>การออกแบบแฟชั่น</v>
      </c>
      <c r="B26" t="str">
        <v>ลองออกแบบและสเก็ตช์เสื้อผ้าเก็บเป็นพอร์ตโฟลิโอ ศึกษาแนวโน้มแฟชั่นสากล</v>
      </c>
      <c r="C26" t="str">
        <v>ลองออกแบบและสเก็ตช์เสื้อผ้าเก็บเป็นพอร์ตโฟลิโอ | ศึกษาแนวโน้มแฟชั่นสากล</v>
      </c>
      <c r="D26" t="str">
        <v>ลองออกแบบและสเก็ตช์เสื้อผ้าเก็บเป็นพอร์ตโฟลิโอ</v>
      </c>
      <c r="E26" t="str">
        <v/>
      </c>
      <c r="F26" t="str">
        <v/>
      </c>
      <c r="G26" t="str">
        <v/>
      </c>
    </row>
    <row r="27">
      <c r="A27" t="str">
        <v>การออกแบบผลิตภัณฑ์</v>
      </c>
      <c r="B27" t="str">
        <v>ฝึกร่างแบบผลิตภัณฑ์ด้วยมือและคอมพิวเตอร์ ทำโมเดลต้นแบบง่าย ๆ</v>
      </c>
      <c r="C27" t="str">
        <v>ฝึกร่างแบบผลิตภัณฑ์ด้วยมือและคอมพิวเตอร์ | ทำโมเดลต้นแบบง่าย ๆ</v>
      </c>
      <c r="D27" t="str">
        <v>ฝึกร่างแบบผลิตภัณฑ์ด้วยมือและคอมพิวเตอร์ | ทำโมเดลต้นแบบง่าย ๆ</v>
      </c>
      <c r="E27" t="str">
        <v/>
      </c>
      <c r="F27" t="str">
        <v/>
      </c>
      <c r="G27" t="str">
        <v/>
      </c>
    </row>
    <row r="28">
      <c r="A28" t="str">
        <v>อักษรศาสตร์/มนุษยศาสตร์ (วรรณกรรม)</v>
      </c>
      <c r="B28" t="str">
        <v>ฝึกเขียนงานอย่างสม่ำเสมอ ส่งผลงานเข้าประกวดวรรณกรรมเยาวชน</v>
      </c>
      <c r="C28" t="str">
        <v>ฝึกเขียนงานอย่างสม่ำเสมอ | ส่งผลงานเข้าประกวดวรรณกรรมเยาวชน</v>
      </c>
      <c r="D28" t="str">
        <v>ฝึกเขียนงานอย่างสม่ำเสมอ | ส่งผลงานเข้าประกวดวรรณกรรมเยาวชน</v>
      </c>
      <c r="E28" t="str">
        <v/>
      </c>
      <c r="F28" t="str">
        <v/>
      </c>
      <c r="G28" t="str">
        <v/>
      </c>
    </row>
    <row r="29">
      <c r="A29" t="str">
        <v>ภาพยนตร์และสื่อดิจิทัล</v>
      </c>
      <c r="B29" t="str">
        <v>ลองผลิตหนังสั้นหรือคลิปวิดีโอด้วยตนเอง เก็บผลงานเป็นพอร์ตโฟลิโอ</v>
      </c>
      <c r="C29" t="str">
        <v>ลองผลิตหนังสั้นหรือคลิปวิดีโอด้วยตนเอง เก็บผลงานเป็นพอร์ตโฟลิโอ</v>
      </c>
      <c r="D29" t="str">
        <v>ลองผลิตหนังสั้นหรือคลิปวิดีโอด้วยตนเอง เก็บผลงานเป็นพอร์ตโฟลิโอ</v>
      </c>
      <c r="E29" t="str">
        <v/>
      </c>
      <c r="F29" t="str">
        <v/>
      </c>
      <c r="G29" t="str">
        <v/>
      </c>
    </row>
    <row r="30">
      <c r="A30" t="str">
        <v>ครุศาสตร์/ศึกษาศาสตร์</v>
      </c>
      <c r="B30" t="str">
        <v>ลองเป็นผู้ช่วยสอนหรือติวน้อง ฝึกทักษะการอธิบายให้เข้าใจง่าย</v>
      </c>
      <c r="C30" t="str">
        <v>ลองเป็นผู้ช่วยสอนหรือติวน้อง | ฝึกทักษะการอธิบายให้เข้าใจง่าย</v>
      </c>
      <c r="D30" t="str">
        <v>ลองเป็นผู้ช่วยสอนหรือติวน้อง | ฝึกทักษะการอธิบายให้เข้าใจง่าย</v>
      </c>
      <c r="E30" t="str">
        <v/>
      </c>
      <c r="F30" t="str">
        <v/>
      </c>
      <c r="G30" t="str">
        <v/>
      </c>
    </row>
    <row r="31">
      <c r="A31" t="str">
        <v>พยาบาลศาสตร์</v>
      </c>
      <c r="B31" t="str">
        <v>เสริมวิชาวิทยาศาสตร์ให้แน่น เตรียมสอบ TPAT1 ฝึกจิตอาสาด้านสุขภาพ</v>
      </c>
      <c r="C31" t="str">
        <v>เสริมวิชาวิทยาศาสตร์ให้แน่น | ฝึกจิตอาสาด้านสุขภาพ</v>
      </c>
      <c r="D31" t="str">
        <v>ฝึกจิตอาสาด้านสุขภาพ</v>
      </c>
      <c r="E31" t="str">
        <v/>
      </c>
      <c r="F31" t="str">
        <v/>
      </c>
      <c r="G31" t="str">
        <v/>
      </c>
    </row>
    <row r="32">
      <c r="A32" t="str">
        <v>จิตวิทยา</v>
      </c>
      <c r="B32" t="str">
        <v>อ่านหนังสือจิตวิทยาเบื้องต้น ฝึกสังเกตและวิเคราะห์พฤติกรรมคนรอบตัว</v>
      </c>
      <c r="C32" t="str">
        <v>อ่านหนังสือจิตวิทยาเบื้องต้น | ฝึกสังเกตและวิเคราะห์พฤติกรรมคนรอบตัว</v>
      </c>
      <c r="D32" t="str">
        <v>ฝึกสังเกตและวิเคราะห์พฤติกรรมคนรอบตัว</v>
      </c>
      <c r="E32" t="str">
        <v/>
      </c>
      <c r="F32" t="str">
        <v/>
      </c>
      <c r="G32" t="str">
        <v/>
      </c>
    </row>
    <row r="33">
      <c r="A33" t="str">
        <v>สังคมสงเคราะห์ศาสตร์</v>
      </c>
      <c r="B33" t="str">
        <v>เข้าร่วมกิจกรรมอาสาสมัครในชุมชนอย่างต่อเนื่อง</v>
      </c>
      <c r="C33" t="str">
        <v>เข้าร่วมกิจกรรมอาสาสมัครในชุมชนอย่างต่อเนื่อง</v>
      </c>
      <c r="D33" t="str">
        <v>เข้าร่วมกิจกรรมอาสาสมัครในชุมชนอย่างต่อเนื่อง</v>
      </c>
      <c r="E33" t="str">
        <v/>
      </c>
      <c r="F33" t="str">
        <v/>
      </c>
      <c r="G33" t="str">
        <v/>
      </c>
    </row>
    <row r="34">
      <c r="A34" t="str">
        <v>กายภาพบำบัด</v>
      </c>
      <c r="B34" t="str">
        <v>เสริมวิชาชีววิทยาให้แน่น ศึกษาพื้นฐานกายวิภาคเบื้องต้น</v>
      </c>
      <c r="C34" t="str">
        <v>เสริมวิชาชีววิทยาให้แน่น | ศึกษาพื้นฐานกายวิภาคเบื้องต้น</v>
      </c>
      <c r="D34" t="str">
        <v/>
      </c>
      <c r="E34" t="str">
        <v/>
      </c>
      <c r="F34" t="str">
        <v/>
      </c>
      <c r="G34" t="str">
        <v/>
      </c>
    </row>
    <row r="35">
      <c r="A35" t="str">
        <v>สาธารณสุขศาสตร์ (สายชุมชน)</v>
      </c>
      <c r="B35" t="str">
        <v>เข้าร่วมกิจกรรมส่งเสริมสุขภาพในชุมชนหรือโรงเรียน</v>
      </c>
      <c r="C35" t="str">
        <v>เข้าร่วมกิจกรรมส่งเสริมสุขภาพในชุมชนหรือโรงเรียน</v>
      </c>
      <c r="D35" t="str">
        <v>เข้าร่วมกิจกรรมส่งเสริมสุขภาพในชุมชนหรือโรงเรียน</v>
      </c>
      <c r="E35" t="str">
        <v/>
      </c>
      <c r="F35" t="str">
        <v/>
      </c>
      <c r="G35" t="str">
        <v/>
      </c>
    </row>
    <row r="36">
      <c r="A36" t="str">
        <v>การศึกษาปฐมวัย</v>
      </c>
      <c r="B36" t="str">
        <v>ลองทำกิจกรรมกับเด็กเล็ก เช่น ค่ายอาสาสอนน้อง</v>
      </c>
      <c r="C36" t="str">
        <v>ลองทำกิจกรรมกับเด็กเล็ก เช่น ค่ายอาสาสอนน้อง</v>
      </c>
      <c r="D36" t="str">
        <v>ลองทำกิจกรรมกับเด็กเล็ก เช่น ค่ายอาสาสอนน้อง</v>
      </c>
      <c r="E36" t="str">
        <v/>
      </c>
      <c r="F36" t="str">
        <v/>
      </c>
      <c r="G36" t="str">
        <v/>
      </c>
    </row>
    <row r="37">
      <c r="A37" t="str">
        <v>กิจกรรมบำบัด</v>
      </c>
      <c r="B37" t="str">
        <v>เสริมวิชาชีววิทยา ฝึกงานอาสากับกลุ่มเด็กพิเศษหากมีโอกาส</v>
      </c>
      <c r="C37" t="str">
        <v>เสริมวิชาชีววิทยา | ฝึกงานอาสากับกลุ่มเด็กพิเศษหากมีโอกาส</v>
      </c>
      <c r="D37" t="str">
        <v>ฝึกงานอาสากับกลุ่มเด็กพิเศษหากมีโอกาส</v>
      </c>
      <c r="E37" t="str">
        <v/>
      </c>
      <c r="F37" t="str">
        <v/>
      </c>
      <c r="G37" t="str">
        <v/>
      </c>
    </row>
    <row r="38">
      <c r="A38" t="str">
        <v>บริหารธุรกิจ (การตลาด)</v>
      </c>
      <c r="B38" t="str">
        <v>ลองทำโปรเจกต์การตลาดเล็ก ๆ เช่น ขายของออนไลน์ ฝึกวิเคราะห์แคมเปญโฆษณาจริง</v>
      </c>
      <c r="C38" t="str">
        <v>ลองทำโปรเจกต์การตลาดเล็ก ๆ เช่น ขายของออนไลน์ | ฝึกวิเคราะห์แคมเปญโฆษณาจริง</v>
      </c>
      <c r="D38" t="str">
        <v>ลองทำโปรเจกต์การตลาดเล็ก ๆ เช่น ขายของออนไลน์ | ฝึกวิเคราะห์แคมเปญโฆษณาจริง</v>
      </c>
      <c r="E38" t="str">
        <v/>
      </c>
      <c r="F38" t="str">
        <v/>
      </c>
      <c r="G38" t="str">
        <v/>
      </c>
    </row>
    <row r="39">
      <c r="A39" t="str">
        <v>บริหารธุรกิจ (การจัดการ)</v>
      </c>
      <c r="B39" t="str">
        <v>ลองรับบทบาทหัวหน้ากิจกรรม/ชมรมในโรงเรียน ฝึกวางแผนงานเป็นทีม</v>
      </c>
      <c r="C39" t="str">
        <v>ลองรับบทบาทหัวหน้ากิจกรรม/ชมรมในโรงเรียน | ฝึกวางแผนงานเป็นทีม</v>
      </c>
      <c r="D39" t="str">
        <v>ลองรับบทบาทหัวหน้ากิจกรรม/ชมรมในโรงเรียน | ฝึกวางแผนงานเป็นทีม</v>
      </c>
      <c r="E39" t="str">
        <v/>
      </c>
      <c r="F39" t="str">
        <v/>
      </c>
      <c r="G39" t="str">
        <v/>
      </c>
    </row>
    <row r="40">
      <c r="A40" t="str">
        <v>นิติศาสตร์</v>
      </c>
      <c r="B40" t="str">
        <v>ฝึกอ่านข่าวและวิเคราะห์ประเด็นสังคม/กฎหมาย ฝึกโต้วาที</v>
      </c>
      <c r="C40" t="str">
        <v>ฝึกอ่านข่าวและวิเคราะห์ประเด็นสังคม/กฎหมาย | ฝึกโต้วาที</v>
      </c>
      <c r="D40" t="str">
        <v>ฝึกอ่านข่าวและวิเคราะห์ประเด็นสังคม/กฎหมาย | ฝึกโต้วาที</v>
      </c>
      <c r="E40" t="str">
        <v/>
      </c>
      <c r="F40" t="str">
        <v/>
      </c>
      <c r="G40" t="str">
        <v/>
      </c>
    </row>
    <row r="41">
      <c r="A41" t="str">
        <v>รัฐศาสตร์</v>
      </c>
      <c r="B41" t="str">
        <v>ติดตามข่าวสารการเมือง/สังคมอย่างสม่ำเสมอ ฝึกวิเคราะห์ประเด็นสาธารณะ</v>
      </c>
      <c r="C41" t="str">
        <v>ติดตามข่าวสารการเมือง/สังคมอย่างสม่ำเสมอ | ฝึกวิเคราะห์ประเด็นสาธารณะ</v>
      </c>
      <c r="D41" t="str">
        <v>ฝึกวิเคราะห์ประเด็นสาธารณะ</v>
      </c>
      <c r="E41" t="str">
        <v/>
      </c>
      <c r="F41" t="str">
        <v/>
      </c>
      <c r="G41" t="str">
        <v/>
      </c>
    </row>
    <row r="42">
      <c r="A42" t="str">
        <v>เศรษฐศาสตร์ (นโยบาย)</v>
      </c>
      <c r="B42" t="str">
        <v>อ่านข่าวเศรษฐกิจสม่ำเสมอ ฝึกวิเคราะห์แนวโน้มตลาดเบื้องต้น</v>
      </c>
      <c r="C42" t="str">
        <v>อ่านข่าวเศรษฐกิจสม่ำเสมอ | ฝึกวิเคราะห์แนวโน้มตลาดเบื้องต้น</v>
      </c>
      <c r="D42" t="str">
        <v>ฝึกวิเคราะห์แนวโน้มตลาดเบื้องต้น</v>
      </c>
      <c r="E42" t="str">
        <v/>
      </c>
      <c r="F42" t="str">
        <v/>
      </c>
      <c r="G42" t="str">
        <v/>
      </c>
    </row>
    <row r="43">
      <c r="A43" t="str">
        <v>การจัดการโรงแรม/การท่องเที่ยว</v>
      </c>
      <c r="B43" t="str">
        <v>ฝึกภาษาอังกฤษ/ภาษาที่สามให้แข็งแรง ลองทำงานอาสา/พาร์ตไทม์ด้านบริการ</v>
      </c>
      <c r="C43" t="str">
        <v>ฝึกภาษาอังกฤษ/ภาษาที่สามให้แข็งแรง | ลองทำงานอาสา/พาร์ตไทม์ด้านบริการ</v>
      </c>
      <c r="D43" t="str">
        <v>ลองทำงานอาสา/พาร์ตไทม์ด้านบริการ</v>
      </c>
      <c r="E43" t="str">
        <v/>
      </c>
      <c r="F43" t="str">
        <v/>
      </c>
      <c r="G43" t="str">
        <v/>
      </c>
    </row>
    <row r="44">
      <c r="A44" t="str">
        <v>นิเทศศาสตร์ (PR/โฆษณา)</v>
      </c>
      <c r="B44" t="str">
        <v>ลองทำโปรเจกต์ประชาสัมพันธ์กิจกรรมโรงเรียน ฝึกพูดนำเสนอต่อหน้าคนหมู่มาก</v>
      </c>
      <c r="C44" t="str">
        <v>ลองทำโปรเจกต์ประชาสัมพันธ์กิจกรรมโรงเรียน | ฝึกพูดนำเสนอต่อหน้าคนหมู่มาก</v>
      </c>
      <c r="D44" t="str">
        <v>ลองทำโปรเจกต์ประชาสัมพันธ์กิจกรรมโรงเรียน | ฝึกพูดนำเสนอต่อหน้าคนหมู่มาก</v>
      </c>
      <c r="E44" t="str">
        <v/>
      </c>
      <c r="F44" t="str">
        <v/>
      </c>
      <c r="G44" t="str">
        <v/>
      </c>
    </row>
    <row r="45">
      <c r="A45" t="str">
        <v>ธุรกิจระหว่างประเทศ</v>
      </c>
      <c r="B45" t="str">
        <v>ฝึกภาษาอังกฤษให้แข็งแรง ติดตามข่าวเศรษฐกิจโลก</v>
      </c>
      <c r="C45" t="str">
        <v>ฝึกภาษาอังกฤษให้แข็งแรง | ติดตามข่าวเศรษฐกิจโลก</v>
      </c>
      <c r="D45" t="str">
        <v/>
      </c>
      <c r="E45" t="str">
        <v/>
      </c>
      <c r="F45" t="str">
        <v/>
      </c>
      <c r="G45" t="str">
        <v/>
      </c>
    </row>
    <row r="46">
      <c r="A46" t="str">
        <v>บัญชี</v>
      </c>
      <c r="B46" t="str">
        <v>ฝึกทำโจทย์คณิตศาสตร์การเงินเบื้องต้น ลองใช้โปรแกรมสเปรดชีตทำบัญชีง่าย ๆ</v>
      </c>
      <c r="C46" t="str">
        <v>ฝึกทำโจทย์คณิตศาสตร์การเงินเบื้องต้น | ลองใช้โปรแกรมสเปรดชีตทำบัญชีง่าย ๆ</v>
      </c>
      <c r="D46" t="str">
        <v>ฝึกทำโจทย์คณิตศาสตร์การเงินเบื้องต้น | ลองใช้โปรแกรมสเปรดชีตทำบัญชีง่าย ๆ</v>
      </c>
      <c r="E46" t="str">
        <v/>
      </c>
      <c r="F46" t="str">
        <v/>
      </c>
      <c r="G46" t="str">
        <v/>
      </c>
    </row>
    <row r="47">
      <c r="A47" t="str">
        <v>การเงิน/การธนาคาร</v>
      </c>
      <c r="B47" t="str">
        <v>ศึกษาพื้นฐานการลงทุน/ตลาดเงินเบื้องต้น ฝึกวิเคราะห์ตัวเลขอย่างเป็นระบบ</v>
      </c>
      <c r="C47" t="str">
        <v>ศึกษาพื้นฐานการลงทุน/ตลาดเงินเบื้องต้น | ฝึกวิเคราะห์ตัวเลขอย่างเป็นระบบ</v>
      </c>
      <c r="D47" t="str">
        <v>ฝึกวิเคราะห์ตัวเลขอย่างเป็นระบบ</v>
      </c>
      <c r="E47" t="str">
        <v/>
      </c>
      <c r="F47" t="str">
        <v/>
      </c>
      <c r="G47" t="str">
        <v/>
      </c>
    </row>
    <row r="48">
      <c r="A48" t="str">
        <v>เศรษฐศาสตร์ (วิเคราะห์)</v>
      </c>
      <c r="B48" t="str">
        <v>ฝึกวิเคราะห์กราฟ/ข้อมูลสถิติที่พบในข่าวเศรษฐกิจ</v>
      </c>
      <c r="C48" t="str">
        <v>ฝึกวิเคราะห์กราฟ/ข้อมูลสถิติที่พบในข่าวเศรษฐกิจ</v>
      </c>
      <c r="D48" t="str">
        <v>ฝึกวิเคราะห์กราฟ/ข้อมูลสถิติที่พบในข่าวเศรษฐกิจ</v>
      </c>
      <c r="E48" t="str">
        <v/>
      </c>
      <c r="F48" t="str">
        <v/>
      </c>
      <c r="G48" t="str">
        <v/>
      </c>
    </row>
    <row r="49">
      <c r="A49" t="str">
        <v>สถิติประยุกต์</v>
      </c>
      <c r="B49" t="str">
        <v>ฝึกใช้โปรแกรมวิเคราะห์ข้อมูลเบื้องต้น เช่น Excel หรือ Python</v>
      </c>
      <c r="C49" t="str">
        <v>ฝึกใช้โปรแกรมวิเคราะห์ข้อมูลเบื้องต้น เช่น Excel หรือ Python</v>
      </c>
      <c r="D49" t="str">
        <v>ฝึกใช้โปรแกรมวิเคราะห์ข้อมูลเบื้องต้น เช่น Excel หรือ Python</v>
      </c>
      <c r="E49" t="str">
        <v/>
      </c>
      <c r="F49" t="str">
        <v/>
      </c>
      <c r="G49" t="str">
        <v/>
      </c>
    </row>
    <row r="50">
      <c r="A50" t="str">
        <v>รัฐประศาสนศาสตร์</v>
      </c>
      <c r="B50" t="str">
        <v>ศึกษาโครงสร้างการบริหารราชการเบื้องต้น ฝึกทำงานเอกสารอย่างเป็นระบบ</v>
      </c>
      <c r="C50" t="str">
        <v>ศึกษาโครงสร้างการบริหารราชการเบื้องต้น | ฝึกทำงานเอกสารอย่างเป็นระบบ</v>
      </c>
      <c r="D50" t="str">
        <v>ฝึกทำงานเอกสารอย่างเป็นระบบ</v>
      </c>
      <c r="E50" t="str">
        <v/>
      </c>
      <c r="F50" t="str">
        <v/>
      </c>
      <c r="G50" t="str">
        <v/>
      </c>
    </row>
    <row r="51">
      <c r="A51" t="str">
        <v>ระบบสารสนเทศทางธุรกิจ</v>
      </c>
      <c r="B51" t="str">
        <v>ฝึกใช้โปรแกรมจัดการข้อมูล/ฐานข้อมูลเบื้องต้น</v>
      </c>
      <c r="C51" t="str">
        <v>ฝึกใช้โปรแกรมจัดการข้อมูล/ฐานข้อมูลเบื้องต้น</v>
      </c>
      <c r="D51" t="str">
        <v>ฝึกใช้โปรแกรมจัดการข้อมูล/ฐานข้อมูลเบื้องต้น</v>
      </c>
      <c r="E51" t="str">
        <v/>
      </c>
      <c r="F51" t="str">
        <v/>
      </c>
      <c r="G51" t="str">
        <v/>
      </c>
    </row>
    <row r="52">
      <c r="A52" t="str">
        <v>การจัดการโลจิสติกส์</v>
      </c>
      <c r="B52" t="str">
        <v>ศึกษาพื้นฐานการจัดการซัพพลายเชนเบื้องต้น ฝึกวางแผนงานเป็นขั้นตอน</v>
      </c>
      <c r="C52" t="str">
        <v>ศึกษาพื้นฐานการจัดการซัพพลายเชนเบื้องต้น | ฝึกวางแผนงานเป็นขั้นตอน</v>
      </c>
      <c r="D52" t="str">
        <v>ฝึกวางแผนงานเป็นขั้นตอน</v>
      </c>
      <c r="E52" t="str">
        <v/>
      </c>
      <c r="F52" t="str">
        <v/>
      </c>
      <c r="G52" t="str">
        <v/>
      </c>
    </row>
    <row r="53">
      <c r="A53" t="str">
        <v>การออกแบบอุตสาหกรรม</v>
      </c>
      <c r="B53" t="str">
        <v>ฝึกสเก็ตช์และทำโมเดลต้นแบบ ลองใช้โปรแกรม 3 มิติ เก็บผลงานเป็น Portfolio</v>
      </c>
      <c r="C53" t="str">
        <v>ฝึกสเก็ตช์และทำโมเดลต้นแบบ | ลองใช้โปรแกรม 3 มิติ เก็บผลงานเป็น Portfolio</v>
      </c>
      <c r="D53" t="str">
        <v>ฝึกสเก็ตช์และทำโมเดลต้นแบบ | ลองใช้โปรแกรม 3 มิติ เก็บผลงานเป็น Portfolio</v>
      </c>
      <c r="E53" t="str">
        <v/>
      </c>
      <c r="F53" t="str">
        <v/>
      </c>
      <c r="G53" t="str">
        <v/>
      </c>
    </row>
    <row r="54">
      <c r="A54" t="str">
        <v>รังสีเทคนิค</v>
      </c>
      <c r="B54" t="str">
        <v>เสริมฟิสิกส์และชีววิทยาให้แน่น ศึกษาการทำงานของเครื่อง X-ray/CT/MRI เบื้องต้น</v>
      </c>
      <c r="C54" t="str">
        <v>เสริมฟิสิกส์และชีววิทยาให้แน่น | ศึกษาการทำงานของเครื่อง X-ray/CT/MRI เบื้องต้น</v>
      </c>
      <c r="D54" t="str">
        <v/>
      </c>
      <c r="E54" t="str">
        <v/>
      </c>
      <c r="F54" t="str">
        <v/>
      </c>
      <c r="G54" t="str">
        <v/>
      </c>
    </row>
    <row r="55">
      <c r="A55" t="str">
        <v>การจัดการเทคโนโลยี</v>
      </c>
      <c r="B55" t="str">
        <v>ติดตามข่าวเทคโนโลยีและนวัตกรรม ลองวางแผนโครงการเล็ก ๆ ที่ใช้เทคโนโลยีแก้ปัญหาจริง</v>
      </c>
      <c r="C55" t="str">
        <v>ติดตามข่าวเทคโนโลยีและนวัตกรรม | ลองวางแผนโครงการเล็ก ๆ ที่ใช้เทคโนโลยีแก้ปัญหาจริง</v>
      </c>
      <c r="D55" t="str">
        <v>ลองวางแผนโครงการเล็ก ๆ ที่ใช้เทคโนโลยีแก้ปัญหาจริง</v>
      </c>
      <c r="E55" t="str">
        <v/>
      </c>
      <c r="F55" t="str">
        <v/>
      </c>
      <c r="G55" t="str">
        <v/>
      </c>
    </row>
    <row r="56">
      <c r="A56" t="str">
        <v>เทคโนโลยีสารสนเทศ</v>
      </c>
      <c r="B56" t="str">
        <v>เริ่มฝึกเขียนโปรแกรมและทำเว็บ/แอปเล็ก ๆ เก็บเป็นผลงาน</v>
      </c>
      <c r="C56" t="str">
        <v>เริ่มฝึกเขียนโปรแกรมและทำเว็บ/แอปเล็ก ๆ เก็บเป็นผลงาน</v>
      </c>
      <c r="D56" t="str">
        <v/>
      </c>
      <c r="E56" t="str">
        <v/>
      </c>
      <c r="F56" t="str">
        <v/>
      </c>
      <c r="G56" t="str">
        <v/>
      </c>
    </row>
    <row r="57">
      <c r="A57" t="str">
        <v>ศิลปศึกษา</v>
      </c>
      <c r="B57" t="str">
        <v>ฝึกวาดและทำผลงานศิลปะต่อเนื่อง ลองเป็นผู้ช่วยสอนศิลปะให้น้อง ๆ</v>
      </c>
      <c r="C57" t="str">
        <v>ฝึกวาดและทำผลงานศิลปะต่อเนื่อง | ลองเป็นผู้ช่วยสอนศิลปะให้น้อง ๆ</v>
      </c>
      <c r="D57" t="str">
        <v>ฝึกวาดและทำผลงานศิลปะต่อเนื่อง | ลองเป็นผู้ช่วยสอนศิลปะให้น้อง ๆ</v>
      </c>
      <c r="E57" t="str">
        <v/>
      </c>
      <c r="F57" t="str">
        <v/>
      </c>
      <c r="G57" t="str">
        <v/>
      </c>
    </row>
    <row r="58">
      <c r="A58" t="str">
        <v>สถาปัตยกรรมภายใน</v>
      </c>
      <c r="B58" t="str">
        <v>ฝึกวาดทัศนียภาพและจัดพื้นที่ห้องจริง เก็บผลงานออกแบบเป็น Portfolio</v>
      </c>
      <c r="C58" t="str">
        <v>ฝึกวาดทัศนียภาพและจัดพื้นที่ห้องจริง เก็บผลงานออกแบบเป็น Portfolio</v>
      </c>
      <c r="D58" t="str">
        <v>ฝึกวาดทัศนียภาพและจัดพื้นที่ห้องจริง เก็บผลงานออกแบบเป็น Portfolio</v>
      </c>
      <c r="E58" t="str">
        <v/>
      </c>
      <c r="F58" t="str">
        <v/>
      </c>
      <c r="G58" t="str">
        <v/>
      </c>
    </row>
    <row r="59">
      <c r="A59" t="str">
        <v>พลศึกษา</v>
      </c>
      <c r="B59" t="str">
        <v>ฝึกกีฬาอย่างสม่ำเสมอ ลองเป็นผู้ช่วยโค้ชหรือจัดกิจกรรมกีฬาในโรงเรียน</v>
      </c>
      <c r="C59" t="str">
        <v>ฝึกกีฬาอย่างสม่ำเสมอ | ลองเป็นผู้ช่วยโค้ชหรือจัดกิจกรรมกีฬาในโรงเรียน</v>
      </c>
      <c r="D59" t="str">
        <v>ฝึกกีฬาอย่างสม่ำเสมอ | ลองเป็นผู้ช่วยโค้ชหรือจัดกิจกรรมกีฬาในโรงเรียน</v>
      </c>
      <c r="E59" t="str">
        <v/>
      </c>
      <c r="F59" t="str">
        <v/>
      </c>
      <c r="G59" t="str">
        <v/>
      </c>
    </row>
    <row r="60">
      <c r="A60" t="str">
        <v>วิศวกรรมความปลอดภัย</v>
      </c>
      <c r="B60" t="str">
        <v>เสริมคณิตศาสตร์และฟิสิกส์ สังเกตความเสี่ยงในการทำงานจริงรอบตัว</v>
      </c>
      <c r="C60" t="str">
        <v>เสริมคณิตศาสตร์และฟิสิกส์ | สังเกตความเสี่ยงในการทำงานจริงรอบตัว</v>
      </c>
      <c r="D60" t="str">
        <v/>
      </c>
      <c r="E60" t="str">
        <v/>
      </c>
      <c r="F60" t="str">
        <v/>
      </c>
      <c r="G60" t="str">
        <v/>
      </c>
    </row>
    <row r="61">
      <c r="A61" t="str">
        <v>การจัดการสิ่งแวดล้อม</v>
      </c>
      <c r="B61" t="str">
        <v>เข้าร่วมกิจกรรมอนุรักษ์หรือโครงงานสิ่งแวดล้อม ติดตามประเด็นสิ่งแวดล้อมในชุมชน</v>
      </c>
      <c r="C61" t="str">
        <v>เข้าร่วมกิจกรรมอนุรักษ์หรือโครงงานสิ่งแวดล้อม | ติดตามประเด็นสิ่งแวดล้อมในชุมชน</v>
      </c>
      <c r="D61" t="str">
        <v>เข้าร่วมกิจกรรมอนุรักษ์หรือโครงงานสิ่งแวดล้อม</v>
      </c>
      <c r="E61" t="str">
        <v/>
      </c>
      <c r="F61" t="str">
        <v/>
      </c>
      <c r="G61" t="str">
        <v/>
      </c>
    </row>
    <row r="62">
      <c r="A62" t="str">
        <v>ปฏิบัติการฉุกเฉินการแพทย์</v>
      </c>
      <c r="B62" t="str">
        <v>เรียนหลักสูตรปฐมพยาบาล/CPR ฝึกความแข็งแรงของร่างกายและความพร้อมทางใจ</v>
      </c>
      <c r="C62" t="str">
        <v>เรียนหลักสูตรปฐมพยาบาล/CPR | ฝึกความแข็งแรงของร่างกายและความพร้อมทางใจ</v>
      </c>
      <c r="D62" t="str">
        <v>เรียนหลักสูตรปฐมพยาบาล/CPR | ฝึกความแข็งแรงของร่างกายและความพร้อมทางใจ</v>
      </c>
      <c r="E62" t="str">
        <v/>
      </c>
      <c r="F62" t="str">
        <v/>
      </c>
      <c r="G62" t="str">
        <v/>
      </c>
    </row>
    <row r="63">
      <c r="A63" t="str">
        <v>การจัดการธุรกิจอาหาร</v>
      </c>
      <c r="B63" t="str">
        <v>ลองทำอาหารและคิดเมนูใหม่ ฝึกคำนวณต้นทุนหรือขายของเล็ก ๆ จริง</v>
      </c>
      <c r="C63" t="str">
        <v>ลองทำอาหารและคิดเมนูใหม่ | ฝึกคำนวณต้นทุนหรือขายของเล็ก ๆ จริง</v>
      </c>
      <c r="D63" t="str">
        <v>ลองทำอาหารและคิดเมนูใหม่ | ฝึกคำนวณต้นทุนหรือขายของเล็ก ๆ จริง</v>
      </c>
      <c r="E63" t="str">
        <v/>
      </c>
      <c r="F63" t="str">
        <v/>
      </c>
      <c r="G63" t="str">
        <v/>
      </c>
    </row>
    <row r="64">
      <c r="A64" t="str">
        <v>การจัดการอุตสาหกรรม</v>
      </c>
      <c r="B64" t="str">
        <v>ศึกษาการทำงานของโรงงานหรือสายการผลิต ฝึกวางแผนงานเป็นขั้นตอน</v>
      </c>
      <c r="C64" t="str">
        <v>ศึกษาการทำงานของโรงงานหรือสายการผลิต | ฝึกวางแผนงานเป็นขั้นตอน</v>
      </c>
      <c r="D64" t="str">
        <v>ฝึกวางแผนงานเป็นขั้นตอน</v>
      </c>
      <c r="E64" t="str">
        <v/>
      </c>
      <c r="F64" t="str">
        <v/>
      </c>
      <c r="G64" t="str">
        <v/>
      </c>
    </row>
    <row r="65">
      <c r="A65" t="str">
        <v>วิศวกรรมคอมพิวเตอร์</v>
      </c>
      <c r="B65" t="str">
        <v>ฝึกเขียนโปรแกรมและแข่งขันโจทย์ ลองทำโปรเจกต์ฮาร์ดแวร์ เช่น Arduino</v>
      </c>
      <c r="C65" t="str">
        <v>ฝึกเขียนโปรแกรมและแข่งขันโจทย์ | ลองทำโปรเจกต์ฮาร์ดแวร์ เช่น Arduino</v>
      </c>
      <c r="D65" t="str">
        <v>ฝึกเขียนโปรแกรมและแข่งขันโจทย์ | ลองทำโปรเจกต์ฮาร์ดแวร์ เช่น Arduino</v>
      </c>
      <c r="E65" t="str">
        <v/>
      </c>
      <c r="F65" t="str">
        <v/>
      </c>
      <c r="G65" t="str">
        <v/>
      </c>
    </row>
    <row r="66">
      <c r="A66" t="str">
        <v>อัญมณีและเครื่องประดับ</v>
      </c>
      <c r="B66" t="str">
        <v>ศึกษาแร่และอัญมณีเบื้องต้น ฝึกสเก็ตช์เครื่องประดับ</v>
      </c>
      <c r="C66" t="str">
        <v>ศึกษาแร่และอัญมณีเบื้องต้น | ฝึกสเก็ตช์เครื่องประดับ</v>
      </c>
      <c r="D66" t="str">
        <v>ฝึกสเก็ตช์เครื่องประดับ</v>
      </c>
      <c r="E66" t="str">
        <v/>
      </c>
      <c r="F66" t="str">
        <v/>
      </c>
      <c r="G66" t="str">
        <v/>
      </c>
    </row>
    <row r="67">
      <c r="A67" t="str">
        <v>เทคโนโลยีการพิมพ์</v>
      </c>
      <c r="B67" t="str">
        <v>ศึกษาขั้นตอนการผลิตสิ่งพิมพ์และบรรจุภัณฑ์ ฝึกใช้โปรแกรมกราฟิก</v>
      </c>
      <c r="C67" t="str">
        <v>ศึกษาขั้นตอนการผลิตสิ่งพิมพ์และบรรจุภัณฑ์ | ฝึกใช้โปรแกรมกราฟิก</v>
      </c>
      <c r="D67" t="str">
        <v>ฝึกใช้โปรแกรมกราฟิก</v>
      </c>
      <c r="E67" t="str">
        <v/>
      </c>
      <c r="F67" t="str">
        <v/>
      </c>
      <c r="G67" t="str">
        <v/>
      </c>
    </row>
    <row r="68">
      <c r="A68" t="str">
        <v>อาชีวอนามัยและความปลอดภัย</v>
      </c>
      <c r="B68" t="str">
        <v>เสริมเคมีและชีววิทยา สังเกตความเสี่ยงในสถานที่ทำงานจริง</v>
      </c>
      <c r="C68" t="str">
        <v>เสริมเคมีและชีววิทยา | สังเกตความเสี่ยงในสถานที่ทำงานจริง</v>
      </c>
      <c r="D68" t="str">
        <v/>
      </c>
      <c r="E68" t="str">
        <v/>
      </c>
      <c r="F68" t="str">
        <v/>
      </c>
      <c r="G68" t="str">
        <v/>
      </c>
    </row>
    <row r="69">
      <c r="A69" t="str">
        <v>วิศวกรรมชีวการแพทย์</v>
      </c>
      <c r="B69" t="str">
        <v>เสริมฟิสิกส์ คณิตศาสตร์ และชีววิทยา ลองทำโครงงานอุปกรณ์ช่วยสุขภาพ</v>
      </c>
      <c r="C69" t="str">
        <v>เสริมฟิสิกส์ คณิตศาสตร์ และชีววิทยา | ลองทำโครงงานอุปกรณ์ช่วยสุขภาพ</v>
      </c>
      <c r="D69" t="str">
        <v>ลองทำโครงงานอุปกรณ์ช่วยสุขภาพ</v>
      </c>
      <c r="E69" t="str">
        <v/>
      </c>
      <c r="F69" t="str">
        <v/>
      </c>
      <c r="G69" t="str">
        <v/>
      </c>
    </row>
    <row r="70">
      <c r="A70" t="str">
        <v>วิศวกรรมสื่อดิจิทัล</v>
      </c>
      <c r="B70" t="str">
        <v>ฝึกเขียนโปรแกรมควบคู่กับการทำสื่อ เช่น ตัดต่อวิดีโอหรือทำแอนิเมชันง่าย ๆ</v>
      </c>
      <c r="C70" t="str">
        <v>ฝึกเขียนโปรแกรมควบคู่กับการทำสื่อ เช่น ตัดต่อวิดีโอหรือทำแอนิเมชันง่าย ๆ</v>
      </c>
      <c r="D70" t="str">
        <v>ฝึกเขียนโปรแกรมควบคู่กับการทำสื่อ เช่น ตัดต่อวิดีโอหรือทำแอนิเมชันง่าย ๆ</v>
      </c>
      <c r="E70" t="str">
        <v/>
      </c>
      <c r="F70" t="str">
        <v/>
      </c>
      <c r="G70" t="str">
        <v/>
      </c>
    </row>
    <row r="71">
      <c r="A71" t="str">
        <v>นวัตกรรมสังคม</v>
      </c>
      <c r="B71" t="str">
        <v>ลองทำโครงงานแก้ปัญหาในโรงเรียนหรือชุมชน โดยสัมภาษณ์ผู้ใช้ก่อนออกแบบ</v>
      </c>
      <c r="C71" t="str">
        <v>ลองทำโครงงานแก้ปัญหาในโรงเรียนหรือชุมชน โดยสัมภาษณ์ผู้ใช้ก่อนออกแบบ</v>
      </c>
      <c r="D71" t="str">
        <v>ลองทำโครงงานแก้ปัญหาในโรงเรียนหรือชุมชน โดยสัมภาษณ์ผู้ใช้ก่อนออกแบบ</v>
      </c>
      <c r="E71" t="str">
        <v/>
      </c>
      <c r="F71" t="str">
        <v/>
      </c>
      <c r="G71" t="str">
        <v/>
      </c>
    </row>
    <row r="72">
      <c r="A72" t="str">
        <v>การออกแบบดิจิทัลและอินเทอร์แอคทีฟ</v>
      </c>
      <c r="B72" t="str">
        <v>ลองออกแบบหน้าจอแอปที่ใช้ประจำให้ดีขึ้น สัมภาษณ์เพื่อนว่าใช้งานยากตรงไหน</v>
      </c>
      <c r="C72" t="str">
        <v>ลองออกแบบหน้าจอแอปที่ใช้ประจำให้ดีขึ้น | สัมภาษณ์เพื่อนว่าใช้งานยากตรงไหน</v>
      </c>
      <c r="D72" t="str">
        <v>ลองออกแบบหน้าจอแอปที่ใช้ประจำให้ดีขึ้น</v>
      </c>
      <c r="E72" t="str">
        <v/>
      </c>
      <c r="F72" t="str">
        <v/>
      </c>
      <c r="G72" t="str">
        <v/>
      </c>
    </row>
    <row r="73">
      <c r="A73" t="str">
        <v>วิทยาการข้อมูล</v>
      </c>
      <c r="B73" t="str">
        <v>ฝึก Python และวิเคราะห์ข้อมูลจริง เช่น ข้อมูลคะแนนหรือสถิติกีฬา</v>
      </c>
      <c r="C73" t="str">
        <v>ฝึก Python และวิเคราะห์ข้อมูลจริง เช่น ข้อมูลคะแนนหรือสถิติกีฬา</v>
      </c>
      <c r="D73" t="str">
        <v>ฝึก Python และวิเคราะห์ข้อมูลจริง เช่น ข้อมูลคะแนนหรือสถิติกีฬา</v>
      </c>
      <c r="E73" t="str">
        <v/>
      </c>
      <c r="F73" t="str">
        <v/>
      </c>
      <c r="G73" t="str">
        <v/>
      </c>
    </row>
    <row r="74">
      <c r="A74" t="str">
        <v>สังคมวิทยาและมานุษยวิทยา</v>
      </c>
      <c r="B74" t="str">
        <v>อ่านข่าวและหนังสือด้านสังคม ลองทำโครงงานสำรวจชุมชนรอบโรงเรียน</v>
      </c>
      <c r="C74" t="str">
        <v>อ่านข่าวและหนังสือด้านสังคม | ลองทำโครงงานสำรวจชุมชนรอบโรงเรียน</v>
      </c>
      <c r="D74" t="str">
        <v>ลองทำโครงงานสำรวจชุมชนรอบโรงเรียน</v>
      </c>
      <c r="E74" t="str">
        <v/>
      </c>
      <c r="F74" t="str">
        <v/>
      </c>
      <c r="G74" t="str">
        <v/>
      </c>
    </row>
    <row r="75">
      <c r="A75" t="str">
        <v>โภชนาการและการกำหนดอาหาร</v>
      </c>
      <c r="B75" t="str">
        <v>เสริมชีววิทยาและเคมี ลองวางแผนเมนูอาหารเพื่อสุขภาพให้คนในครอบครัว</v>
      </c>
      <c r="C75" t="str">
        <v>เสริมชีววิทยาและเคมี | ลองวางแผนเมนูอาหารเพื่อสุขภาพให้คนในครอบครัว</v>
      </c>
      <c r="D75" t="str">
        <v>ลองวางแผนเมนูอาหารเพื่อสุขภาพให้คนในครอบครัว</v>
      </c>
      <c r="E75" t="str">
        <v/>
      </c>
      <c r="F75" t="str">
        <v/>
      </c>
      <c r="G75" t="str">
        <v/>
      </c>
    </row>
    <row r="76">
      <c r="A76" t="str">
        <v>อักษรศาสตร์ (ภาษาศาสตร์)</v>
      </c>
      <c r="B76" t="str">
        <v>ฝึกภาษาต่างประเทศอย่างน้อย 2 ภาษา สังเกตความเหมือน-ต่างของภาษาต่าง ๆ</v>
      </c>
      <c r="C76" t="str">
        <v>ฝึกภาษาต่างประเทศอย่างน้อย 2 ภาษา | สังเกตความเหมือน-ต่างของภาษาต่าง ๆ</v>
      </c>
      <c r="D76" t="str">
        <v/>
      </c>
      <c r="E76" t="str">
        <v/>
      </c>
      <c r="F76" t="str">
        <v/>
      </c>
      <c r="G76" t="str">
        <v/>
      </c>
    </row>
    <row r="77">
      <c r="A77" t="str">
        <v>สารสนเทศศาสตร์</v>
      </c>
      <c r="B77" t="str">
        <v>ฝึกจัดระบบข้อมูลและไฟล์อย่างเป็นระเบียบ ลองช่วยงานห้องสมุดโรงเรียน</v>
      </c>
      <c r="C77" t="str">
        <v>ฝึกจัดระบบข้อมูลและไฟล์อย่างเป็นระเบียบ | ลองช่วยงานห้องสมุดโรงเรียน</v>
      </c>
      <c r="D77" t="str">
        <v>ฝึกจัดระบบข้อมูลและไฟล์อย่างเป็นระเบียบ | ลองช่วยงานห้องสมุดโรงเรียน</v>
      </c>
      <c r="E77" t="str">
        <v/>
      </c>
      <c r="F77" t="str">
        <v/>
      </c>
      <c r="G77" t="str">
        <v/>
      </c>
    </row>
    <row r="78">
      <c r="A78" t="str">
        <v>เวชระเบียนและสารสนเทศสุขภาพ</v>
      </c>
      <c r="B78" t="str">
        <v>เสริมชีววิทยาและคอมพิวเตอร์ ฝึกจัดเก็บข้อมูลอย่างเป็นระบบ</v>
      </c>
      <c r="C78" t="str">
        <v>เสริมชีววิทยาและคอมพิวเตอร์ | ฝึกจัดเก็บข้อมูลอย่างเป็นระบบ</v>
      </c>
      <c r="D78" t="str">
        <v>ฝึกจัดเก็บข้อมูลอย่างเป็นระบบ</v>
      </c>
      <c r="E78" t="str">
        <v/>
      </c>
      <c r="F78" t="str">
        <v/>
      </c>
      <c r="G78" t="str">
        <v/>
      </c>
    </row>
    <row r="79">
      <c r="A79" t="str">
        <v>นาฏศิลป์และการละคร</v>
      </c>
      <c r="B79" t="str">
        <v>ฝึกซ้อมการแสดงหรือรำต่อเนื่อง เข้าร่วมชมรมการแสดงของโรงเรียน</v>
      </c>
      <c r="C79" t="str">
        <v>ฝึกซ้อมการแสดงหรือรำต่อเนื่อง | เข้าร่วมชมรมการแสดงของโรงเรียน</v>
      </c>
      <c r="D79" t="str">
        <v>ฝึกซ้อมการแสดงหรือรำต่อเนื่อง | เข้าร่วมชมรมการแสดงของโรงเรียน</v>
      </c>
      <c r="E79" t="str">
        <v/>
      </c>
      <c r="F79" t="str">
        <v/>
      </c>
      <c r="G79" t="str">
        <v/>
      </c>
    </row>
    <row r="80">
      <c r="A80" t="str">
        <v>การออกแบบกราฟิก</v>
      </c>
      <c r="B80" t="str">
        <v>ฝึกออกแบบโปสเตอร์และสื่อต่าง ๆ จริง เก็บเป็น Portfolio</v>
      </c>
      <c r="C80" t="str">
        <v>ฝึกออกแบบโปสเตอร์และสื่อต่าง ๆ จริง เก็บเป็น Portfolio</v>
      </c>
      <c r="D80" t="str">
        <v>ฝึกออกแบบโปสเตอร์และสื่อต่าง ๆ จริง เก็บเป็น Portfolio</v>
      </c>
      <c r="E80" t="str">
        <v/>
      </c>
      <c r="F80" t="str">
        <v/>
      </c>
      <c r="G80" t="str">
        <v/>
      </c>
    </row>
    <row r="81">
      <c r="A81" t="str">
        <v>ดิจิทัลเกม</v>
      </c>
      <c r="B81" t="str">
        <v>ลองทำเกมเล็ก ๆ ด้วย Scratch/Unity เก็บเป็นผลงาน</v>
      </c>
      <c r="C81" t="str">
        <v>ลองทำเกมเล็ก ๆ ด้วย Scratch/Unity เก็บเป็นผลงาน</v>
      </c>
      <c r="D81" t="str">
        <v>ลองทำเกมเล็ก ๆ ด้วย Scratch/Unity เก็บเป็นผลงาน</v>
      </c>
      <c r="E81" t="str">
        <v/>
      </c>
      <c r="F81" t="str">
        <v/>
      </c>
      <c r="G81" t="str">
        <v/>
      </c>
    </row>
    <row r="82">
      <c r="A82" t="str">
        <v>การจัดการอีเวนต์</v>
      </c>
      <c r="B82" t="str">
        <v>อาสาจัดงานกีฬาสีหรือกิจกรรมโรงเรียน ฝึกวางแผนเวลาและงบประมาณ</v>
      </c>
      <c r="C82" t="str">
        <v>อาสาจัดงานกีฬาสีหรือกิจกรรมโรงเรียน | ฝึกวางแผนเวลาและงบประมาณ</v>
      </c>
      <c r="D82" t="str">
        <v>อาสาจัดงานกีฬาสีหรือกิจกรรมโรงเรียน | ฝึกวางแผนเวลาและงบประมาณ</v>
      </c>
      <c r="E82" t="str">
        <v/>
      </c>
      <c r="F82" t="str">
        <v/>
      </c>
      <c r="G82" t="str">
        <v/>
      </c>
    </row>
    <row r="83">
      <c r="A83" t="str">
        <v>วารสารศาสตร์</v>
      </c>
      <c r="B83" t="str">
        <v>ฝึกเขียนข่าว/บทความจากเหตุการณ์ในโรงเรียน อ่านข่าวหลายสำนักเพื่อเปรียบเทียบ</v>
      </c>
      <c r="C83" t="str">
        <v>ฝึกเขียนข่าว/บทความจากเหตุการณ์ในโรงเรียน | อ่านข่าวหลายสำนักเพื่อเปรียบเทียบ</v>
      </c>
      <c r="D83" t="str">
        <v>ฝึกเขียนข่าว/บทความจากเหตุการณ์ในโรงเรียน</v>
      </c>
      <c r="E83" t="str">
        <v/>
      </c>
      <c r="F83" t="str">
        <v/>
      </c>
      <c r="G83" t="str">
        <v/>
      </c>
    </row>
    <row r="84">
      <c r="A84" t="str">
        <v>การตลาด (สายสร้างสรรค์)</v>
      </c>
      <c r="B84" t="str">
        <v>ลองทำเพจหรือขายของออนไลน์ แล้ววัดผลว่าคอนเทนต์แบบไหนได้ผล</v>
      </c>
      <c r="C84" t="str">
        <v>ลองทำเพจหรือขายของออนไลน์ แล้ววัดผลว่าคอนเทนต์แบบไหนได้ผล</v>
      </c>
      <c r="D84" t="str">
        <v>ลองทำเพจหรือขายของออนไลน์ แล้ววัดผลว่าคอนเทนต์แบบไหนได้ผล</v>
      </c>
      <c r="E84" t="str">
        <v/>
      </c>
      <c r="F84" t="str">
        <v/>
      </c>
      <c r="G84" t="str">
        <v/>
      </c>
    </row>
    <row r="85">
      <c r="A85" t="str">
        <v>การจัดการอุตสาหกรรมสร้างสรรค์</v>
      </c>
      <c r="B85" t="str">
        <v>ลองจัดโปรเจกต์สร้างสรรค์ เช่น นิทรรศการหรือคอนเทนต์ แล้วบริหารงบประมาณเอง</v>
      </c>
      <c r="C85" t="str">
        <v>ลองจัดโปรเจกต์สร้างสรรค์ เช่น นิทรรศการหรือคอนเทนต์ แล้วบริหารงบประมาณเอง</v>
      </c>
      <c r="D85" t="str">
        <v>ลองจัดโปรเจกต์สร้างสรรค์ เช่น นิทรรศการหรือคอนเทนต์ แล้วบริหารงบประมาณเอง</v>
      </c>
      <c r="E85" t="str">
        <v/>
      </c>
      <c r="F85" t="str">
        <v/>
      </c>
      <c r="G85" t="str">
        <v/>
      </c>
    </row>
    <row r="86">
      <c r="A86" t="str">
        <v>เทคโนโลยีการศึกษา</v>
      </c>
      <c r="B86" t="str">
        <v>ลองทำคลิปสอนหรือสื่อออนไลน์ให้เพื่อน ฝึกใช้เครื่องมือสร้างสื่อ</v>
      </c>
      <c r="C86" t="str">
        <v>ลองทำคลิปสอนหรือสื่อออนไลน์ให้เพื่อน | ฝึกใช้เครื่องมือสร้างสื่อ</v>
      </c>
      <c r="D86" t="str">
        <v>ลองทำคลิปสอนหรือสื่อออนไลน์ให้เพื่อน | ฝึกใช้เครื่องมือสร้างสื่อ</v>
      </c>
      <c r="E86" t="str">
        <v/>
      </c>
      <c r="F86" t="str">
        <v/>
      </c>
      <c r="G86" t="str">
        <v/>
      </c>
    </row>
    <row r="87">
      <c r="A87" t="str">
        <v>พัฒนาสังคม</v>
      </c>
      <c r="B87" t="str">
        <v>เข้าร่วมหรือจัดกิจกรรมจิตอาสา ฝึกเขียนโครงการเล็ก ๆ</v>
      </c>
      <c r="C87" t="str">
        <v>เข้าร่วมหรือจัดกิจกรรมจิตอาสา | ฝึกเขียนโครงการเล็ก ๆ</v>
      </c>
      <c r="D87" t="str">
        <v>เข้าร่วมหรือจัดกิจกรรมจิตอาสา | ฝึกเขียนโครงการเล็ก ๆ</v>
      </c>
      <c r="E87" t="str">
        <v/>
      </c>
      <c r="F87" t="str">
        <v/>
      </c>
      <c r="G87" t="str">
        <v/>
      </c>
    </row>
    <row r="88">
      <c r="A88" t="str">
        <v>การจัดการภัยพิบัติ</v>
      </c>
      <c r="B88" t="str">
        <v>เข้าร่วมกิจกรรมอาสา/กู้ภัย เรียนปฐมพยาบาลเบื้องต้น</v>
      </c>
      <c r="C88" t="str">
        <v>เข้าร่วมกิจกรรมอาสา/กู้ภัย | เรียนปฐมพยาบาลเบื้องต้น</v>
      </c>
      <c r="D88" t="str">
        <v>เข้าร่วมกิจกรรมอาสา/กู้ภัย</v>
      </c>
      <c r="E88" t="str">
        <v/>
      </c>
      <c r="F88" t="str">
        <v/>
      </c>
      <c r="G88" t="str">
        <v/>
      </c>
    </row>
    <row r="89">
      <c r="A89" t="str">
        <v>การจัดการทรัพยากรมนุษย์</v>
      </c>
      <c r="B89" t="str">
        <v>รับบทบาทดูแลสมาชิกในชมรมหรือกิจกรรม ฝึกสัมภาษณ์และรับฟังผู้อื่น</v>
      </c>
      <c r="C89" t="str">
        <v>รับบทบาทดูแลสมาชิกในชมรมหรือกิจกรรม | ฝึกสัมภาษณ์และรับฟังผู้อื่น</v>
      </c>
      <c r="D89" t="str">
        <v>รับบทบาทดูแลสมาชิกในชมรมหรือกิจกรรม | ฝึกสัมภาษณ์และรับฟังผู้อื่น</v>
      </c>
      <c r="E89" t="str">
        <v/>
      </c>
      <c r="F89" t="str">
        <v/>
      </c>
      <c r="G89" t="str">
        <v/>
      </c>
    </row>
    <row r="90">
      <c r="A90" t="str">
        <v>การจัดการธุรกิจบันเทิง</v>
      </c>
      <c r="B90" t="str">
        <v>ลองจัดคอนเสิร์ตหรือการแสดงในโรงเรียน ศึกษาธุรกิจเพลง/ภาพยนตร์</v>
      </c>
      <c r="C90" t="str">
        <v>ลองจัดคอนเสิร์ตหรือการแสดงในโรงเรียน | ศึกษาธุรกิจเพลง/ภาพยนตร์</v>
      </c>
      <c r="D90" t="str">
        <v>ลองจัดคอนเสิร์ตหรือการแสดงในโรงเรียน</v>
      </c>
      <c r="E90" t="str">
        <v/>
      </c>
      <c r="F90" t="str">
        <v/>
      </c>
      <c r="G90" t="str">
        <v/>
      </c>
    </row>
    <row r="91">
      <c r="A91" t="str">
        <v>ภาษาและการสื่อสาร</v>
      </c>
      <c r="B91" t="str">
        <v>ฝึกพูดและเขียนภาษาอังกฤษสม่ำเสมอ ลองเป็นพิธีกรหรือผู้ประกาศในกิจกรรมโรงเรียน</v>
      </c>
      <c r="C91" t="str">
        <v>ฝึกพูดและเขียนภาษาอังกฤษสม่ำเสมอ | ลองเป็นพิธีกรหรือผู้ประกาศในกิจกรรมโรงเรียน</v>
      </c>
      <c r="D91" t="str">
        <v>ฝึกพูดและเขียนภาษาอังกฤษสม่ำเสมอ | ลองเป็นพิธีกรหรือผู้ประกาศในกิจกรรมโรงเรียน</v>
      </c>
      <c r="E91" t="str">
        <v/>
      </c>
      <c r="F91" t="str">
        <v/>
      </c>
      <c r="G91" t="str">
        <v/>
      </c>
    </row>
  </sheetData>
  <ignoredErrors>
    <ignoredError numberStoredAsText="1" sqref="A1:G91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K91"/>
  <sheetViews>
    <sheetView workbookViewId="0"/>
  </sheetViews>
  <cols>
    <col min="1" max="1" width="30.83203125" customWidth="1"/>
    <col min="2" max="2" width="16.83203125" customWidth="1"/>
    <col min="3" max="3" width="44.83203125" customWidth="1"/>
    <col min="4" max="4" width="36.83203125" customWidth="1"/>
    <col min="5" max="5" width="10.83203125" customWidth="1"/>
    <col min="6" max="6" width="60.83203125" customWidth="1"/>
    <col min="7" max="7" width="60.83203125" customWidth="1"/>
    <col min="8" max="8" width="52.83203125" customWidth="1"/>
    <col min="9" max="9" width="22.83203125" customWidth="1"/>
    <col min="10" max="10" width="40.83203125" customWidth="1"/>
    <col min="11" max="11" width="20.83203125" customWidth="1"/>
  </cols>
  <sheetData>
    <row r="1">
      <c r="A1" t="str">
        <v>สาขา</v>
      </c>
      <c r="B1" t="str">
        <v>รหัสอาชีพ O*NET</v>
      </c>
      <c r="C1" t="str">
        <v>ชื่ออาชีพ (อังกฤษ)</v>
      </c>
      <c r="D1" t="str">
        <v>ชื่ออาชีพ (ไทย — แปลโดยระบบ)</v>
      </c>
      <c r="E1" t="str">
        <v>รหัสความสนใจ O*NET</v>
      </c>
      <c r="F1" t="str">
        <v>ความรู้หลัก (อังกฤษ)</v>
      </c>
      <c r="G1" t="str">
        <v>ความรู้หลัก (ไทย — แปลโดยระบบ)</v>
      </c>
      <c r="H1" t="str">
        <v>ลิงก์</v>
      </c>
      <c r="I1" t="str">
        <v>ครูตรวจ (✓ เห็นด้วย / ✗ ควรแก้)</v>
      </c>
      <c r="J1" t="str">
        <v>ข้อเสนอแก้ไข</v>
      </c>
      <c r="K1" t="str">
        <v>ผู้ตรวจ / วันที่</v>
      </c>
    </row>
    <row r="2">
      <c r="A2" t="str">
        <v>วิศวกรรมโยธา</v>
      </c>
      <c r="B2" t="str">
        <v>17-2051.00</v>
      </c>
      <c r="C2" t="str">
        <v>Civil Engineers</v>
      </c>
      <c r="D2" t="str">
        <v>วิศวกรโยธา</v>
      </c>
      <c r="E2" t="str">
        <v>RIC</v>
      </c>
      <c r="F2" t="str">
        <v>Design, Engineering and Technology, Building and Construction, Mathematics, English Language</v>
      </c>
      <c r="G2" t="str">
        <v>การออกแบบ (แบบร่าง แบบแปลน), วิศวกรรมและเทคโนโลยี, การก่อสร้าง, คณิตศาสตร์, การใช้ภาษาและการเขียน</v>
      </c>
      <c r="H2" t="str">
        <v>https://www.onetonline.org/link/summary/17-2051.00</v>
      </c>
      <c r="I2" t="str">
        <v/>
      </c>
      <c r="J2" t="str">
        <v/>
      </c>
      <c r="K2" t="str">
        <v/>
      </c>
    </row>
    <row r="3">
      <c r="A3" t="str">
        <v>วิศวกรรมเครื่องกล</v>
      </c>
      <c r="B3" t="str">
        <v>17-2141.00</v>
      </c>
      <c r="C3" t="str">
        <v>Mechanical Engineers</v>
      </c>
      <c r="D3" t="str">
        <v>วิศวกรเครื่องกล</v>
      </c>
      <c r="E3" t="str">
        <v>RIC</v>
      </c>
      <c r="F3" t="str">
        <v>Design, Engineering and Technology, Production and Processing, Mechanical, English Language</v>
      </c>
      <c r="G3" t="str">
        <v>การออกแบบ (แบบร่าง แบบแปลน), วิศวกรรมและเทคโนโลยี, กระบวนการผลิต, เครื่องจักรและเครื่องมือ, การใช้ภาษาและการเขียน</v>
      </c>
      <c r="H3" t="str">
        <v>https://www.onetonline.org/link/summary/17-2141.00</v>
      </c>
      <c r="I3" t="str">
        <v/>
      </c>
      <c r="J3" t="str">
        <v/>
      </c>
      <c r="K3" t="str">
        <v/>
      </c>
    </row>
    <row r="4">
      <c r="A4" t="str">
        <v>วิศวกรรมไฟฟ้า</v>
      </c>
      <c r="B4" t="str">
        <v>17-2071.00</v>
      </c>
      <c r="C4" t="str">
        <v>Electrical Engineers</v>
      </c>
      <c r="D4" t="str">
        <v>วิศวกรไฟฟ้า</v>
      </c>
      <c r="E4" t="str">
        <v>RIC</v>
      </c>
      <c r="F4" t="str">
        <v>Engineering and Technology, Computers and Electronics, Design, English Language, Mathematics</v>
      </c>
      <c r="G4" t="str">
        <v>วิศวกรรมและเทคโนโลยี, คอมพิวเตอร์และอิเล็กทรอนิกส์, การออกแบบ (แบบร่าง แบบแปลน), การใช้ภาษาและการเขียน, คณิตศาสตร์</v>
      </c>
      <c r="H4" t="str">
        <v>https://www.onetonline.org/link/summary/17-2071.00</v>
      </c>
      <c r="I4" t="str">
        <v/>
      </c>
      <c r="J4" t="str">
        <v/>
      </c>
      <c r="K4" t="str">
        <v/>
      </c>
    </row>
    <row r="5">
      <c r="A5" t="str">
        <v>วิศวกรรมอุตสาหการ</v>
      </c>
      <c r="B5" t="str">
        <v>17-2112.00</v>
      </c>
      <c r="C5" t="str">
        <v>Industrial Engineers</v>
      </c>
      <c r="D5" t="str">
        <v>วิศวกรอุตสาหการ</v>
      </c>
      <c r="E5" t="str">
        <v>CIR</v>
      </c>
      <c r="F5" t="str">
        <v>Engineering and Technology, Production and Processing, Mechanical, Design, English Language</v>
      </c>
      <c r="G5" t="str">
        <v>วิศวกรรมและเทคโนโลยี, กระบวนการผลิต, เครื่องจักรและเครื่องมือ, การออกแบบ (แบบร่าง แบบแปลน), การใช้ภาษาและการเขียน</v>
      </c>
      <c r="H5" t="str">
        <v>https://www.onetonline.org/link/summary/17-2112.00</v>
      </c>
      <c r="I5" t="str">
        <v/>
      </c>
      <c r="J5" t="str">
        <v/>
      </c>
      <c r="K5" t="str">
        <v/>
      </c>
    </row>
    <row r="6">
      <c r="A6" t="str">
        <v>เกษตรศาสตร์</v>
      </c>
      <c r="B6" t="str">
        <v>19-1013.00</v>
      </c>
      <c r="C6" t="str">
        <v>Soil and Plant Scientists</v>
      </c>
      <c r="D6" t="str">
        <v>นักวิทยาศาสตร์ด้านดินและพืช</v>
      </c>
      <c r="E6" t="str">
        <v>IR</v>
      </c>
      <c r="F6" t="str">
        <v>Biology, English Language, Computers and Electronics, Chemistry, Mathematics</v>
      </c>
      <c r="G6" t="str">
        <v>ชีววิทยา, การใช้ภาษาและการเขียน, คอมพิวเตอร์และอิเล็กทรอนิกส์, เคมี, คณิตศาสตร์</v>
      </c>
      <c r="H6" t="str">
        <v>https://www.onetonline.org/link/summary/19-1013.00</v>
      </c>
      <c r="I6" t="str">
        <v/>
      </c>
      <c r="J6" t="str">
        <v/>
      </c>
      <c r="K6" t="str">
        <v/>
      </c>
    </row>
    <row r="7">
      <c r="A7" t="str">
        <v>สัตวแพทยศาสตร์</v>
      </c>
      <c r="B7" t="str">
        <v>29-1131.00</v>
      </c>
      <c r="C7" t="str">
        <v>Veterinarians</v>
      </c>
      <c r="D7" t="str">
        <v>สัตวแพทย์</v>
      </c>
      <c r="E7" t="str">
        <v>IR</v>
      </c>
      <c r="F7" t="str">
        <v>Biology, Medicine and Dentistry, Customer and Personal Service, English Language, Mathematics</v>
      </c>
      <c r="G7" t="str">
        <v>ชีววิทยา, การแพทย์และทันตกรรม, การให้บริการผู้รับบริการ, การใช้ภาษาและการเขียน, คณิตศาสตร์</v>
      </c>
      <c r="H7" t="str">
        <v>https://www.onetonline.org/link/summary/29-1131.00</v>
      </c>
      <c r="I7" t="str">
        <v/>
      </c>
      <c r="J7" t="str">
        <v/>
      </c>
      <c r="K7" t="str">
        <v/>
      </c>
    </row>
    <row r="8">
      <c r="A8" t="str">
        <v>ประมง</v>
      </c>
      <c r="B8" t="str">
        <v>19-1023.00</v>
      </c>
      <c r="C8" t="str">
        <v>Zoologists and Wildlife Biologists</v>
      </c>
      <c r="D8" t="str">
        <v>นักสัตววิทยาและนักชีววิทยาสัตว์ป่า (รวมสัตว์น้ำ)</v>
      </c>
      <c r="E8" t="str">
        <v>IR</v>
      </c>
      <c r="F8" t="str">
        <v>Biology, English Language, Geography, Mathematics, Law and Government</v>
      </c>
      <c r="G8" t="str">
        <v>ชีววิทยา, การใช้ภาษาและการเขียน, ภูมิศาสตร์, คณิตศาสตร์, กฎหมายและการปกครอง</v>
      </c>
      <c r="H8" t="str">
        <v>https://www.onetonline.org/link/summary/19-1023.00</v>
      </c>
      <c r="I8" t="str">
        <v/>
      </c>
      <c r="J8" t="str">
        <v/>
      </c>
      <c r="K8" t="str">
        <v/>
      </c>
    </row>
    <row r="9">
      <c r="A9" t="str">
        <v>วนศาสตร์</v>
      </c>
      <c r="B9" t="str">
        <v>19-1032.00</v>
      </c>
      <c r="C9" t="str">
        <v>Foresters</v>
      </c>
      <c r="D9" t="str">
        <v>นักวนศาสตร์</v>
      </c>
      <c r="E9" t="str">
        <v>RIC</v>
      </c>
      <c r="F9" t="str">
        <v>Biology, English Language, Mathematics, Geography, Administration and Management</v>
      </c>
      <c r="G9" t="str">
        <v>ชีววิทยา, การใช้ภาษาและการเขียน, คณิตศาสตร์, ภูมิศาสตร์, การบริหารและการจัดการ</v>
      </c>
      <c r="H9" t="str">
        <v>https://www.onetonline.org/link/summary/19-1032.00</v>
      </c>
      <c r="I9" t="str">
        <v/>
      </c>
      <c r="J9" t="str">
        <v/>
      </c>
      <c r="K9" t="str">
        <v/>
      </c>
    </row>
    <row r="10">
      <c r="A10" t="str">
        <v>เทคโนโลยีการบิน</v>
      </c>
      <c r="B10" t="str">
        <v>53-2011.00</v>
      </c>
      <c r="C10" t="str">
        <v>Airline Pilots, Copilots, and Flight Engineers</v>
      </c>
      <c r="D10" t="str">
        <v>นักบินและวิศวกรการบิน</v>
      </c>
      <c r="E10" t="str">
        <v>RCE</v>
      </c>
      <c r="F10" t="str">
        <v>Transportation, English Language, Geography, Mechanical, Public Safety and Security</v>
      </c>
      <c r="G10" t="str">
        <v>การขนส่ง, การใช้ภาษาและการเขียน, ภูมิศาสตร์, เครื่องจักรและเครื่องมือ, ความปลอดภัยสาธารณะ</v>
      </c>
      <c r="H10" t="str">
        <v>https://www.onetonline.org/link/summary/53-2011.00</v>
      </c>
      <c r="I10" t="str">
        <v/>
      </c>
      <c r="J10" t="str">
        <v/>
      </c>
      <c r="K10" t="str">
        <v/>
      </c>
    </row>
    <row r="11">
      <c r="A11" t="str">
        <v>วิทยาศาสตร์การกีฬา</v>
      </c>
      <c r="B11" t="str">
        <v>29-1128.00</v>
      </c>
      <c r="C11" t="str">
        <v>Exercise Physiologists</v>
      </c>
      <c r="D11" t="str">
        <v>นักสรีรวิทยาการออกกำลังกาย</v>
      </c>
      <c r="E11" t="str">
        <v>RIS</v>
      </c>
      <c r="F11" t="str">
        <v>Customer and Personal Service, English Language, Medicine and Dentistry, Biology, Education and Training</v>
      </c>
      <c r="G11" t="str">
        <v>การให้บริการผู้รับบริการ, การใช้ภาษาและการเขียน, การแพทย์และทันตกรรม, ชีววิทยา, การสอนและการฝึกอบรม</v>
      </c>
      <c r="H11" t="str">
        <v>https://www.onetonline.org/link/summary/29-1128.00</v>
      </c>
      <c r="I11" t="str">
        <v/>
      </c>
      <c r="J11" t="str">
        <v/>
      </c>
      <c r="K11" t="str">
        <v/>
      </c>
    </row>
    <row r="12">
      <c r="A12" t="str">
        <v>แพทยศาสตร์</v>
      </c>
      <c r="B12" t="str">
        <v>29-1215.00</v>
      </c>
      <c r="C12" t="str">
        <v>Family Medicine Physicians</v>
      </c>
      <c r="D12" t="str">
        <v>แพทย์เวชศาสตร์ครอบครัว</v>
      </c>
      <c r="E12" t="str">
        <v>SI</v>
      </c>
      <c r="F12" t="str">
        <v>Medicine and Dentistry, English Language, Therapy and Counseling, Biology, Psychology</v>
      </c>
      <c r="G12" t="str">
        <v>การแพทย์และทันตกรรม, การใช้ภาษาและการเขียน, การบำบัดและการให้คำปรึกษา, ชีววิทยา, จิตวิทยา</v>
      </c>
      <c r="H12" t="str">
        <v>https://www.onetonline.org/link/summary/29-1215.00</v>
      </c>
      <c r="I12" t="str">
        <v/>
      </c>
      <c r="J12" t="str">
        <v/>
      </c>
      <c r="K12" t="str">
        <v/>
      </c>
    </row>
    <row r="13">
      <c r="A13" t="str">
        <v>ทันตแพทยศาสตร์</v>
      </c>
      <c r="B13" t="str">
        <v>29-1021.00</v>
      </c>
      <c r="C13" t="str">
        <v>Dentists, General</v>
      </c>
      <c r="D13" t="str">
        <v>ทันตแพทย์ทั่วไป</v>
      </c>
      <c r="E13" t="str">
        <v>IRS</v>
      </c>
      <c r="F13" t="str">
        <v>Medicine and Dentistry, Customer and Personal Service, Biology, Administration and Management, English Language</v>
      </c>
      <c r="G13" t="str">
        <v>การแพทย์และทันตกรรม, การให้บริการผู้รับบริการ, ชีววิทยา, การบริหารและการจัดการ, การใช้ภาษาและการเขียน</v>
      </c>
      <c r="H13" t="str">
        <v>https://www.onetonline.org/link/summary/29-1021.00</v>
      </c>
      <c r="I13" t="str">
        <v/>
      </c>
      <c r="J13" t="str">
        <v/>
      </c>
      <c r="K13" t="str">
        <v/>
      </c>
    </row>
    <row r="14">
      <c r="A14" t="str">
        <v>เภสัชศาสตร์</v>
      </c>
      <c r="B14" t="str">
        <v>29-1051.00</v>
      </c>
      <c r="C14" t="str">
        <v>Pharmacists</v>
      </c>
      <c r="D14" t="str">
        <v>เภสัชกร</v>
      </c>
      <c r="E14" t="str">
        <v>ISC</v>
      </c>
      <c r="F14" t="str">
        <v>Medicine and Dentistry, English Language, Biology, Mathematics, Chemistry</v>
      </c>
      <c r="G14" t="str">
        <v>การแพทย์และทันตกรรม, การใช้ภาษาและการเขียน, ชีววิทยา, คณิตศาสตร์, เคมี</v>
      </c>
      <c r="H14" t="str">
        <v>https://www.onetonline.org/link/summary/29-1051.00</v>
      </c>
      <c r="I14" t="str">
        <v/>
      </c>
      <c r="J14" t="str">
        <v/>
      </c>
      <c r="K14" t="str">
        <v/>
      </c>
    </row>
    <row r="15">
      <c r="A15" t="str">
        <v>วิทยาศาสตร์ (เคมี)</v>
      </c>
      <c r="B15" t="str">
        <v>19-2031.00</v>
      </c>
      <c r="C15" t="str">
        <v>Chemists</v>
      </c>
      <c r="D15" t="str">
        <v>นักเคมี</v>
      </c>
      <c r="E15" t="str">
        <v>IRC</v>
      </c>
      <c r="F15" t="str">
        <v>Chemistry, English Language, Mathematics, Production and Processing, Administration and Management</v>
      </c>
      <c r="G15" t="str">
        <v>เคมี, การใช้ภาษาและการเขียน, คณิตศาสตร์, กระบวนการผลิต, การบริหารและการจัดการ</v>
      </c>
      <c r="H15" t="str">
        <v>https://www.onetonline.org/link/summary/19-2031.00</v>
      </c>
      <c r="I15" t="str">
        <v/>
      </c>
      <c r="J15" t="str">
        <v/>
      </c>
      <c r="K15" t="str">
        <v/>
      </c>
    </row>
    <row r="16">
      <c r="A16" t="str">
        <v>วิทยาศาสตร์ (ชีววิทยา)</v>
      </c>
      <c r="B16" t="str">
        <v>19-1029.04</v>
      </c>
      <c r="C16" t="str">
        <v>Biologists</v>
      </c>
      <c r="D16" t="str">
        <v>นักชีววิทยา</v>
      </c>
      <c r="E16" t="str">
        <v>ICR</v>
      </c>
      <c r="F16" t="str">
        <v>Biology, Education and Training, English Language, Mathematics, Administration and Management</v>
      </c>
      <c r="G16" t="str">
        <v>ชีววิทยา, การสอนและการฝึกอบรม, การใช้ภาษาและการเขียน, คณิตศาสตร์, การบริหารและการจัดการ</v>
      </c>
      <c r="H16" t="str">
        <v>https://www.onetonline.org/link/summary/19-1029.04</v>
      </c>
      <c r="I16" t="str">
        <v/>
      </c>
      <c r="J16" t="str">
        <v/>
      </c>
      <c r="K16" t="str">
        <v/>
      </c>
    </row>
    <row r="17">
      <c r="A17" t="str">
        <v>วิทยาการคอมพิวเตอร์</v>
      </c>
      <c r="B17" t="str">
        <v>15-1252.00</v>
      </c>
      <c r="C17" t="str">
        <v>Software Developers</v>
      </c>
      <c r="D17" t="str">
        <v>นักพัฒนาซอฟต์แวร์</v>
      </c>
      <c r="E17" t="str">
        <v>IC</v>
      </c>
      <c r="F17" t="str">
        <v>Computers and Electronics, Customer and Personal Service, Mathematics, English Language</v>
      </c>
      <c r="G17" t="str">
        <v>คอมพิวเตอร์และอิเล็กทรอนิกส์, การให้บริการผู้รับบริการ, คณิตศาสตร์, การใช้ภาษาและการเขียน</v>
      </c>
      <c r="H17" t="str">
        <v>https://www.onetonline.org/link/summary/15-1252.00</v>
      </c>
      <c r="I17" t="str">
        <v/>
      </c>
      <c r="J17" t="str">
        <v/>
      </c>
      <c r="K17" t="str">
        <v/>
      </c>
    </row>
    <row r="18">
      <c r="A18" t="str">
        <v>เทคนิคการแพทย์</v>
      </c>
      <c r="B18" t="str">
        <v>29-2011.00</v>
      </c>
      <c r="C18" t="str">
        <v>Medical and Clinical Laboratory Technologists</v>
      </c>
      <c r="D18" t="str">
        <v>นักเทคนิคการแพทย์ (ห้องปฏิบัติการทางคลินิก)</v>
      </c>
      <c r="E18" t="str">
        <v>IRC</v>
      </c>
      <c r="F18" t="str">
        <v>Chemistry, Customer and Personal Service, Computers and Electronics, English Language, Biology</v>
      </c>
      <c r="G18" t="str">
        <v>เคมี, การให้บริการผู้รับบริการ, คอมพิวเตอร์และอิเล็กทรอนิกส์, การใช้ภาษาและการเขียน, ชีววิทยา</v>
      </c>
      <c r="H18" t="str">
        <v>https://www.onetonline.org/link/summary/29-2011.00</v>
      </c>
      <c r="I18" t="str">
        <v/>
      </c>
      <c r="J18" t="str">
        <v/>
      </c>
      <c r="K18" t="str">
        <v/>
      </c>
    </row>
    <row r="19">
      <c r="A19" t="str">
        <v>สาธารณสุขศาสตร์</v>
      </c>
      <c r="B19" t="str">
        <v>19-1041.00</v>
      </c>
      <c r="C19" t="str">
        <v>Epidemiologists</v>
      </c>
      <c r="D19" t="str">
        <v>นักระบาดวิทยา</v>
      </c>
      <c r="E19" t="str">
        <v>IS</v>
      </c>
      <c r="F19" t="str">
        <v>Mathematics, Biology, English Language, Medicine and Dentistry, Computers and Electronics</v>
      </c>
      <c r="G19" t="str">
        <v>คณิตศาสตร์, ชีววิทยา, การใช้ภาษาและการเขียน, การแพทย์และทันตกรรม, คอมพิวเตอร์และอิเล็กทรอนิกส์</v>
      </c>
      <c r="H19" t="str">
        <v>https://www.onetonline.org/link/summary/19-1041.00</v>
      </c>
      <c r="I19" t="str">
        <v/>
      </c>
      <c r="J19" t="str">
        <v/>
      </c>
      <c r="K19" t="str">
        <v/>
      </c>
    </row>
    <row r="20">
      <c r="A20" t="str">
        <v>คณิตศาสตร์/สถิติ</v>
      </c>
      <c r="B20" t="str">
        <v>15-2041.00</v>
      </c>
      <c r="C20" t="str">
        <v>Statisticians</v>
      </c>
      <c r="D20" t="str">
        <v>นักสถิติ</v>
      </c>
      <c r="E20" t="str">
        <v>IC</v>
      </c>
      <c r="F20" t="str">
        <v>Mathematics, Computers and Electronics, English Language</v>
      </c>
      <c r="G20" t="str">
        <v>คณิตศาสตร์, คอมพิวเตอร์และอิเล็กทรอนิกส์, การใช้ภาษาและการเขียน</v>
      </c>
      <c r="H20" t="str">
        <v>https://www.onetonline.org/link/summary/15-2041.00</v>
      </c>
      <c r="I20" t="str">
        <v/>
      </c>
      <c r="J20" t="str">
        <v/>
      </c>
      <c r="K20" t="str">
        <v/>
      </c>
    </row>
    <row r="21">
      <c r="A21" t="str">
        <v>ศิลปกรรมศาสตร์ (ทัศนศิลป์)</v>
      </c>
      <c r="B21" t="str">
        <v>27-1013.00</v>
      </c>
      <c r="C21" t="str">
        <v>Fine Artists, Including Painters, Sculptors, and Illustrators</v>
      </c>
      <c r="D21" t="str">
        <v>ศิลปิน จิตรกร ประติมากร และนักวาดภาพประกอบ</v>
      </c>
      <c r="E21" t="str">
        <v>AR</v>
      </c>
      <c r="F21" t="str">
        <v>Design, Computers and Electronics, English Language, Production and Processing, Fine Arts</v>
      </c>
      <c r="G21" t="str">
        <v>การออกแบบ (แบบร่าง แบบแปลน), คอมพิวเตอร์และอิเล็กทรอนิกส์, การใช้ภาษาและการเขียน, กระบวนการผลิต, ศิลปะ (ทัศนศิลป์ ดนตรี การแสดง)</v>
      </c>
      <c r="H21" t="str">
        <v>https://www.onetonline.org/link/summary/27-1013.00</v>
      </c>
      <c r="I21" t="str">
        <v/>
      </c>
      <c r="J21" t="str">
        <v/>
      </c>
      <c r="K21" t="str">
        <v/>
      </c>
    </row>
    <row r="22">
      <c r="A22" t="str">
        <v>สถาปัตยกรรมศาสตร์</v>
      </c>
      <c r="B22" t="str">
        <v>17-1011.00</v>
      </c>
      <c r="C22" t="str">
        <v>Architects, Except Landscape and Naval</v>
      </c>
      <c r="D22" t="str">
        <v>สถาปนิก</v>
      </c>
      <c r="E22" t="str">
        <v>RCA</v>
      </c>
      <c r="F22" t="str">
        <v>Design, Building and Construction, Engineering and Technology, Customer and Personal Service, Public Safety and Security</v>
      </c>
      <c r="G22" t="str">
        <v>การออกแบบ (แบบร่าง แบบแปลน), การก่อสร้าง, วิศวกรรมและเทคโนโลยี, การให้บริการผู้รับบริการ, ความปลอดภัยสาธารณะ</v>
      </c>
      <c r="H22" t="str">
        <v>https://www.onetonline.org/link/summary/17-1011.00</v>
      </c>
      <c r="I22" t="str">
        <v/>
      </c>
      <c r="J22" t="str">
        <v/>
      </c>
      <c r="K22" t="str">
        <v/>
      </c>
    </row>
    <row r="23">
      <c r="A23" t="str">
        <v>มัณฑนศิลป์</v>
      </c>
      <c r="B23" t="str">
        <v>27-1025.00</v>
      </c>
      <c r="C23" t="str">
        <v>Interior Designers</v>
      </c>
      <c r="D23" t="str">
        <v>นักออกแบบตกแต่งภายใน</v>
      </c>
      <c r="E23" t="str">
        <v>AR</v>
      </c>
      <c r="F23" t="str">
        <v>Design, Customer and Personal Service, Building and Construction, English Language, Sales and Marketing</v>
      </c>
      <c r="G23" t="str">
        <v>การออกแบบ (แบบร่าง แบบแปลน), การให้บริการผู้รับบริการ, การก่อสร้าง, การใช้ภาษาและการเขียน, การขายและการตลาด</v>
      </c>
      <c r="H23" t="str">
        <v>https://www.onetonline.org/link/summary/27-1025.00</v>
      </c>
      <c r="I23" t="str">
        <v/>
      </c>
      <c r="J23" t="str">
        <v/>
      </c>
      <c r="K23" t="str">
        <v/>
      </c>
    </row>
    <row r="24">
      <c r="A24" t="str">
        <v>นิเทศศาสตร์ (โฆษณา/ภาพยนตร์)</v>
      </c>
      <c r="B24" t="str">
        <v>27-2012.00</v>
      </c>
      <c r="C24" t="str">
        <v>Producers and Directors</v>
      </c>
      <c r="D24" t="str">
        <v>ผู้อำนวยการผลิตและผู้กำกับ</v>
      </c>
      <c r="E24" t="str">
        <v>AE</v>
      </c>
      <c r="F24" t="str">
        <v>Communications and Media, English Language, Telecommunications, Computers and Electronics, Administration and Management</v>
      </c>
      <c r="G24" t="str">
        <v>การสื่อสารและสื่อ, การใช้ภาษาและการเขียน, โทรคมนาคม, คอมพิวเตอร์และอิเล็กทรอนิกส์, การบริหารและการจัดการ</v>
      </c>
      <c r="H24" t="str">
        <v>https://www.onetonline.org/link/summary/27-2012.00</v>
      </c>
      <c r="I24" t="str">
        <v/>
      </c>
      <c r="J24" t="str">
        <v/>
      </c>
      <c r="K24" t="str">
        <v/>
      </c>
    </row>
    <row r="25">
      <c r="A25" t="str">
        <v>ดุริยางคศาสตร์</v>
      </c>
      <c r="B25" t="str">
        <v>27-2042.00</v>
      </c>
      <c r="C25" t="str">
        <v>Musicians and Singers</v>
      </c>
      <c r="D25" t="str">
        <v>นักดนตรีและนักร้อง</v>
      </c>
      <c r="E25" t="str">
        <v>AE</v>
      </c>
      <c r="F25" t="str">
        <v>Fine Arts</v>
      </c>
      <c r="G25" t="str">
        <v>ศิลปะ (ทัศนศิลป์ ดนตรี การแสดง)</v>
      </c>
      <c r="H25" t="str">
        <v>https://www.onetonline.org/link/summary/27-2042.00</v>
      </c>
      <c r="I25" t="str">
        <v/>
      </c>
      <c r="J25" t="str">
        <v/>
      </c>
      <c r="K25" t="str">
        <v/>
      </c>
    </row>
    <row r="26">
      <c r="A26" t="str">
        <v>การออกแบบแฟชั่น</v>
      </c>
      <c r="B26" t="str">
        <v>27-1022.00</v>
      </c>
      <c r="C26" t="str">
        <v>Fashion Designers</v>
      </c>
      <c r="D26" t="str">
        <v>นักออกแบบแฟชั่น</v>
      </c>
      <c r="E26" t="str">
        <v>ARE</v>
      </c>
      <c r="F26" t="str">
        <v>Design, Computers and Electronics, Production and Processing, Sales and Marketing, English Language</v>
      </c>
      <c r="G26" t="str">
        <v>การออกแบบ (แบบร่าง แบบแปลน), คอมพิวเตอร์และอิเล็กทรอนิกส์, กระบวนการผลิต, การขายและการตลาด, การใช้ภาษาและการเขียน</v>
      </c>
      <c r="H26" t="str">
        <v>https://www.onetonline.org/link/summary/27-1022.00</v>
      </c>
      <c r="I26" t="str">
        <v/>
      </c>
      <c r="J26" t="str">
        <v/>
      </c>
      <c r="K26" t="str">
        <v/>
      </c>
    </row>
    <row r="27">
      <c r="A27" t="str">
        <v>การออกแบบผลิตภัณฑ์</v>
      </c>
      <c r="B27" t="str">
        <v>27-1021.00</v>
      </c>
      <c r="C27" t="str">
        <v>Commercial and Industrial Designers</v>
      </c>
      <c r="D27" t="str">
        <v>นักออกแบบผลิตภัณฑ์และนักออกแบบอุตสาหกรรม</v>
      </c>
      <c r="E27" t="str">
        <v>ARI</v>
      </c>
      <c r="F27" t="str">
        <v>Design, Engineering and Technology, Mechanical, Production and Processing, Computers and Electronics</v>
      </c>
      <c r="G27" t="str">
        <v>การออกแบบ (แบบร่าง แบบแปลน), วิศวกรรมและเทคโนโลยี, เครื่องจักรและเครื่องมือ, กระบวนการผลิต, คอมพิวเตอร์และอิเล็กทรอนิกส์</v>
      </c>
      <c r="H27" t="str">
        <v>https://www.onetonline.org/link/summary/27-1021.00</v>
      </c>
      <c r="I27" t="str">
        <v/>
      </c>
      <c r="J27" t="str">
        <v/>
      </c>
      <c r="K27" t="str">
        <v/>
      </c>
    </row>
    <row r="28">
      <c r="A28" t="str">
        <v>อักษรศาสตร์/มนุษยศาสตร์ (วรรณกรรม)</v>
      </c>
      <c r="B28" t="str">
        <v>27-3043.00</v>
      </c>
      <c r="C28" t="str">
        <v>Writers and Authors</v>
      </c>
      <c r="D28" t="str">
        <v>นักเขียน</v>
      </c>
      <c r="E28" t="str">
        <v>AE</v>
      </c>
      <c r="F28" t="str">
        <v>English Language, Communications and Media, Administrative</v>
      </c>
      <c r="G28" t="str">
        <v>การใช้ภาษาและการเขียน, การสื่อสารและสื่อ, งานธุรการและเอกสาร</v>
      </c>
      <c r="H28" t="str">
        <v>https://www.onetonline.org/link/summary/27-3043.00</v>
      </c>
      <c r="I28" t="str">
        <v/>
      </c>
      <c r="J28" t="str">
        <v/>
      </c>
      <c r="K28" t="str">
        <v/>
      </c>
    </row>
    <row r="29">
      <c r="A29" t="str">
        <v>ภาพยนตร์และสื่อดิจิทัล</v>
      </c>
      <c r="B29" t="str">
        <v>27-4032.00</v>
      </c>
      <c r="C29" t="str">
        <v>Film and Video Editors</v>
      </c>
      <c r="D29" t="str">
        <v>นักตัดต่อภาพยนตร์และวิดีโอ</v>
      </c>
      <c r="E29" t="str">
        <v>AC</v>
      </c>
      <c r="F29" t="str">
        <v>Communications and Media, English Language, Computers and Electronics, Telecommunications, Fine Arts</v>
      </c>
      <c r="G29" t="str">
        <v>การสื่อสารและสื่อ, การใช้ภาษาและการเขียน, คอมพิวเตอร์และอิเล็กทรอนิกส์, โทรคมนาคม, ศิลปะ (ทัศนศิลป์ ดนตรี การแสดง)</v>
      </c>
      <c r="H29" t="str">
        <v>https://www.onetonline.org/link/summary/27-4032.00</v>
      </c>
      <c r="I29" t="str">
        <v/>
      </c>
      <c r="J29" t="str">
        <v/>
      </c>
      <c r="K29" t="str">
        <v/>
      </c>
    </row>
    <row r="30">
      <c r="A30" t="str">
        <v>ครุศาสตร์/ศึกษาศาสตร์</v>
      </c>
      <c r="B30" t="str">
        <v>25-2031.00</v>
      </c>
      <c r="C30" t="str">
        <v>Secondary School Teachers, Except Special and Career/Technical Education</v>
      </c>
      <c r="D30" t="str">
        <v>ครูมัธยมศึกษา</v>
      </c>
      <c r="E30" t="str">
        <v>S</v>
      </c>
      <c r="F30" t="str">
        <v>Education and Training, English Language, Customer and Personal Service, Computers and Electronics, Psychology</v>
      </c>
      <c r="G30" t="str">
        <v>การสอนและการฝึกอบรม, การใช้ภาษาและการเขียน, การให้บริการผู้รับบริการ, คอมพิวเตอร์และอิเล็กทรอนิกส์, จิตวิทยา</v>
      </c>
      <c r="H30" t="str">
        <v>https://www.onetonline.org/link/summary/25-2031.00</v>
      </c>
      <c r="I30" t="str">
        <v/>
      </c>
      <c r="J30" t="str">
        <v/>
      </c>
      <c r="K30" t="str">
        <v/>
      </c>
    </row>
    <row r="31">
      <c r="A31" t="str">
        <v>พยาบาลศาสตร์</v>
      </c>
      <c r="B31" t="str">
        <v>29-1141.00</v>
      </c>
      <c r="C31" t="str">
        <v>Registered Nurses</v>
      </c>
      <c r="D31" t="str">
        <v>พยาบาลวิชาชีพ</v>
      </c>
      <c r="E31" t="str">
        <v>SCI</v>
      </c>
      <c r="F31" t="str">
        <v>Psychology, Customer and Personal Service, Medicine and Dentistry, English Language, Administrative</v>
      </c>
      <c r="G31" t="str">
        <v>จิตวิทยา, การให้บริการผู้รับบริการ, การแพทย์และทันตกรรม, การใช้ภาษาและการเขียน, งานธุรการและเอกสาร</v>
      </c>
      <c r="H31" t="str">
        <v>https://www.onetonline.org/link/summary/29-1141.00</v>
      </c>
      <c r="I31" t="str">
        <v/>
      </c>
      <c r="J31" t="str">
        <v/>
      </c>
      <c r="K31" t="str">
        <v/>
      </c>
    </row>
    <row r="32">
      <c r="A32" t="str">
        <v>จิตวิทยา</v>
      </c>
      <c r="B32" t="str">
        <v>19-3033.00</v>
      </c>
      <c r="C32" t="str">
        <v>Clinical and Counseling Psychologists</v>
      </c>
      <c r="D32" t="str">
        <v>นักจิตวิทยาคลินิกและนักจิตวิทยาการปรึกษา</v>
      </c>
      <c r="E32" t="str">
        <v>SI</v>
      </c>
      <c r="F32" t="str">
        <v>Psychology, Therapy and Counseling, English Language, Education and Training, Customer and Personal Service</v>
      </c>
      <c r="G32" t="str">
        <v>จิตวิทยา, การบำบัดและการให้คำปรึกษา, การใช้ภาษาและการเขียน, การสอนและการฝึกอบรม, การให้บริการผู้รับบริการ</v>
      </c>
      <c r="H32" t="str">
        <v>https://www.onetonline.org/link/summary/19-3033.00</v>
      </c>
      <c r="I32" t="str">
        <v/>
      </c>
      <c r="J32" t="str">
        <v/>
      </c>
      <c r="K32" t="str">
        <v/>
      </c>
    </row>
    <row r="33">
      <c r="A33" t="str">
        <v>สังคมสงเคราะห์ศาสตร์</v>
      </c>
      <c r="B33" t="str">
        <v>21-1021.00</v>
      </c>
      <c r="C33" t="str">
        <v>Child, Family, and School Social Workers</v>
      </c>
      <c r="D33" t="str">
        <v>นักสังคมสงเคราะห์ด้านเด็ก ครอบครัว และโรงเรียน</v>
      </c>
      <c r="E33" t="str">
        <v>S</v>
      </c>
      <c r="F33" t="str">
        <v>Customer and Personal Service, Psychology, Therapy and Counseling, English Language, Administrative</v>
      </c>
      <c r="G33" t="str">
        <v>การให้บริการผู้รับบริการ, จิตวิทยา, การบำบัดและการให้คำปรึกษา, การใช้ภาษาและการเขียน, งานธุรการและเอกสาร</v>
      </c>
      <c r="H33" t="str">
        <v>https://www.onetonline.org/link/summary/21-1021.00</v>
      </c>
      <c r="I33" t="str">
        <v/>
      </c>
      <c r="J33" t="str">
        <v/>
      </c>
      <c r="K33" t="str">
        <v/>
      </c>
    </row>
    <row r="34">
      <c r="A34" t="str">
        <v>กายภาพบำบัด</v>
      </c>
      <c r="B34" t="str">
        <v>29-1123.00</v>
      </c>
      <c r="C34" t="str">
        <v>Physical Therapists</v>
      </c>
      <c r="D34" t="str">
        <v>นักกายภาพบำบัด</v>
      </c>
      <c r="E34" t="str">
        <v>SIR</v>
      </c>
      <c r="F34" t="str">
        <v>Customer and Personal Service, Therapy and Counseling, Medicine and Dentistry, Psychology, Education and Training</v>
      </c>
      <c r="G34" t="str">
        <v>การให้บริการผู้รับบริการ, การบำบัดและการให้คำปรึกษา, การแพทย์และทันตกรรม, จิตวิทยา, การสอนและการฝึกอบรม</v>
      </c>
      <c r="H34" t="str">
        <v>https://www.onetonline.org/link/summary/29-1123.00</v>
      </c>
      <c r="I34" t="str">
        <v/>
      </c>
      <c r="J34" t="str">
        <v/>
      </c>
      <c r="K34" t="str">
        <v/>
      </c>
    </row>
    <row r="35">
      <c r="A35" t="str">
        <v>สาธารณสุขศาสตร์ (สายชุมชน)</v>
      </c>
      <c r="B35" t="str">
        <v>21-1094.00</v>
      </c>
      <c r="C35" t="str">
        <v>Community Health Workers</v>
      </c>
      <c r="D35" t="str">
        <v>เจ้าหน้าที่สุขภาพชุมชน</v>
      </c>
      <c r="E35" t="str">
        <v>S</v>
      </c>
      <c r="F35" t="str">
        <v>Customer and Personal Service, English Language, Medicine and Dentistry, Psychology, Therapy and Counseling</v>
      </c>
      <c r="G35" t="str">
        <v>การให้บริการผู้รับบริการ, การใช้ภาษาและการเขียน, การแพทย์และทันตกรรม, จิตวิทยา, การบำบัดและการให้คำปรึกษา</v>
      </c>
      <c r="H35" t="str">
        <v>https://www.onetonline.org/link/summary/21-1094.00</v>
      </c>
      <c r="I35" t="str">
        <v/>
      </c>
      <c r="J35" t="str">
        <v/>
      </c>
      <c r="K35" t="str">
        <v/>
      </c>
    </row>
    <row r="36">
      <c r="A36" t="str">
        <v>การศึกษาปฐมวัย</v>
      </c>
      <c r="B36" t="str">
        <v>25-2011.00</v>
      </c>
      <c r="C36" t="str">
        <v>Preschool Teachers, Except Special Education</v>
      </c>
      <c r="D36" t="str">
        <v>ครูปฐมวัย</v>
      </c>
      <c r="E36" t="str">
        <v>SA</v>
      </c>
      <c r="F36" t="str">
        <v>Education and Training, English Language, Public Safety and Security, Customer and Personal Service, Psychology</v>
      </c>
      <c r="G36" t="str">
        <v>การสอนและการฝึกอบรม, การใช้ภาษาและการเขียน, ความปลอดภัยสาธารณะ, การให้บริการผู้รับบริการ, จิตวิทยา</v>
      </c>
      <c r="H36" t="str">
        <v>https://www.onetonline.org/link/summary/25-2011.00</v>
      </c>
      <c r="I36" t="str">
        <v/>
      </c>
      <c r="J36" t="str">
        <v/>
      </c>
      <c r="K36" t="str">
        <v/>
      </c>
    </row>
    <row r="37">
      <c r="A37" t="str">
        <v>กิจกรรมบำบัด</v>
      </c>
      <c r="B37" t="str">
        <v>29-1122.00</v>
      </c>
      <c r="C37" t="str">
        <v>Occupational Therapists</v>
      </c>
      <c r="D37" t="str">
        <v>นักกิจกรรมบำบัด</v>
      </c>
      <c r="E37" t="str">
        <v>SI</v>
      </c>
      <c r="F37" t="str">
        <v>Therapy and Counseling, Psychology, Customer and Personal Service, Medicine and Dentistry, English Language</v>
      </c>
      <c r="G37" t="str">
        <v>การบำบัดและการให้คำปรึกษา, จิตวิทยา, การให้บริการผู้รับบริการ, การแพทย์และทันตกรรม, การใช้ภาษาและการเขียน</v>
      </c>
      <c r="H37" t="str">
        <v>https://www.onetonline.org/link/summary/29-1122.00</v>
      </c>
      <c r="I37" t="str">
        <v/>
      </c>
      <c r="J37" t="str">
        <v/>
      </c>
      <c r="K37" t="str">
        <v/>
      </c>
    </row>
    <row r="38">
      <c r="A38" t="str">
        <v>บริหารธุรกิจ (การตลาด)</v>
      </c>
      <c r="B38" t="str">
        <v>11-2021.00</v>
      </c>
      <c r="C38" t="str">
        <v>Marketing Managers</v>
      </c>
      <c r="D38" t="str">
        <v>ผู้จัดการฝ่ายการตลาด</v>
      </c>
      <c r="E38" t="str">
        <v>EC</v>
      </c>
      <c r="F38" t="str">
        <v>Sales and Marketing, English Language, Customer and Personal Service, Communications and Media, Administration and Management</v>
      </c>
      <c r="G38" t="str">
        <v>การขายและการตลาด, การใช้ภาษาและการเขียน, การให้บริการผู้รับบริการ, การสื่อสารและสื่อ, การบริหารและการจัดการ</v>
      </c>
      <c r="H38" t="str">
        <v>https://www.onetonline.org/link/summary/11-2021.00</v>
      </c>
      <c r="I38" t="str">
        <v/>
      </c>
      <c r="J38" t="str">
        <v/>
      </c>
      <c r="K38" t="str">
        <v/>
      </c>
    </row>
    <row r="39">
      <c r="A39" t="str">
        <v>บริหารธุรกิจ (การจัดการ)</v>
      </c>
      <c r="B39" t="str">
        <v>11-1021.00</v>
      </c>
      <c r="C39" t="str">
        <v>General and Operations Managers</v>
      </c>
      <c r="D39" t="str">
        <v>ผู้จัดการทั่วไปและผู้จัดการฝ่ายปฏิบัติการ</v>
      </c>
      <c r="E39" t="str">
        <v>EC</v>
      </c>
      <c r="F39" t="str">
        <v>Administration and Management, Customer and Personal Service, English Language, Production and Processing, Mathematics</v>
      </c>
      <c r="G39" t="str">
        <v>การบริหารและการจัดการ, การให้บริการผู้รับบริการ, การใช้ภาษาและการเขียน, กระบวนการผลิต, คณิตศาสตร์</v>
      </c>
      <c r="H39" t="str">
        <v>https://www.onetonline.org/link/summary/11-1021.00</v>
      </c>
      <c r="I39" t="str">
        <v/>
      </c>
      <c r="J39" t="str">
        <v/>
      </c>
      <c r="K39" t="str">
        <v/>
      </c>
    </row>
    <row r="40">
      <c r="A40" t="str">
        <v>นิติศาสตร์</v>
      </c>
      <c r="B40" t="str">
        <v>23-1011.00</v>
      </c>
      <c r="C40" t="str">
        <v>Lawyers</v>
      </c>
      <c r="D40" t="str">
        <v>ทนายความ</v>
      </c>
      <c r="E40" t="str">
        <v>ECI</v>
      </c>
      <c r="F40" t="str">
        <v>Law and Government, English Language, Customer and Personal Service, Administrative, Computers and Electronics</v>
      </c>
      <c r="G40" t="str">
        <v>กฎหมายและการปกครอง, การใช้ภาษาและการเขียน, การให้บริการผู้รับบริการ, งานธุรการและเอกสาร, คอมพิวเตอร์และอิเล็กทรอนิกส์</v>
      </c>
      <c r="H40" t="str">
        <v>https://www.onetonline.org/link/summary/23-1011.00</v>
      </c>
      <c r="I40" t="str">
        <v/>
      </c>
      <c r="J40" t="str">
        <v/>
      </c>
      <c r="K40" t="str">
        <v/>
      </c>
    </row>
    <row r="41">
      <c r="A41" t="str">
        <v>รัฐศาสตร์</v>
      </c>
      <c r="B41" t="str">
        <v>19-3094.00</v>
      </c>
      <c r="C41" t="str">
        <v>Political Scientists</v>
      </c>
      <c r="D41" t="str">
        <v>นักรัฐศาสตร์</v>
      </c>
      <c r="E41" t="str">
        <v>IA</v>
      </c>
      <c r="F41" t="str">
        <v>Law and Government, English Language, Education and Training, History and Archeology, Mathematics</v>
      </c>
      <c r="G41" t="str">
        <v>กฎหมายและการปกครอง, การใช้ภาษาและการเขียน, การสอนและการฝึกอบรม, ประวัติศาสตร์และโบราณคดี, คณิตศาสตร์</v>
      </c>
      <c r="H41" t="str">
        <v>https://www.onetonline.org/link/summary/19-3094.00</v>
      </c>
      <c r="I41" t="str">
        <v/>
      </c>
      <c r="J41" t="str">
        <v/>
      </c>
      <c r="K41" t="str">
        <v/>
      </c>
    </row>
    <row r="42">
      <c r="A42" t="str">
        <v>เศรษฐศาสตร์ (นโยบาย)</v>
      </c>
      <c r="B42" t="str">
        <v>19-3011.00</v>
      </c>
      <c r="C42" t="str">
        <v>Economists</v>
      </c>
      <c r="D42" t="str">
        <v>นักเศรษฐศาสตร์</v>
      </c>
      <c r="E42" t="str">
        <v>ICE</v>
      </c>
      <c r="F42" t="str">
        <v>Mathematics, Economics and Accounting, English Language, Computers and Electronics, Education and Training</v>
      </c>
      <c r="G42" t="str">
        <v>คณิตศาสตร์, เศรษฐศาสตร์และการบัญชี, การใช้ภาษาและการเขียน, คอมพิวเตอร์และอิเล็กทรอนิกส์, การสอนและการฝึกอบรม</v>
      </c>
      <c r="H42" t="str">
        <v>https://www.onetonline.org/link/summary/19-3011.00</v>
      </c>
      <c r="I42" t="str">
        <v/>
      </c>
      <c r="J42" t="str">
        <v/>
      </c>
      <c r="K42" t="str">
        <v/>
      </c>
    </row>
    <row r="43">
      <c r="A43" t="str">
        <v>การจัดการโรงแรม/การท่องเที่ยว</v>
      </c>
      <c r="B43" t="str">
        <v>11-9081.00</v>
      </c>
      <c r="C43" t="str">
        <v>Lodging Managers</v>
      </c>
      <c r="D43" t="str">
        <v>ผู้จัดการโรงแรม/ที่พัก</v>
      </c>
      <c r="E43" t="str">
        <v>ECS</v>
      </c>
      <c r="F43" t="str">
        <v>Administration and Management, English Language, Personnel and Human Resources, Customer and Personal Service, Mathematics</v>
      </c>
      <c r="G43" t="str">
        <v>การบริหารและการจัดการ, การใช้ภาษาและการเขียน, การบริหารบุคคล, การให้บริการผู้รับบริการ, คณิตศาสตร์</v>
      </c>
      <c r="H43" t="str">
        <v>https://www.onetonline.org/link/summary/11-9081.00</v>
      </c>
      <c r="I43" t="str">
        <v/>
      </c>
      <c r="J43" t="str">
        <v/>
      </c>
      <c r="K43" t="str">
        <v/>
      </c>
    </row>
    <row r="44">
      <c r="A44" t="str">
        <v>นิเทศศาสตร์ (PR/โฆษณา)</v>
      </c>
      <c r="B44" t="str">
        <v>27-3031.00</v>
      </c>
      <c r="C44" t="str">
        <v>Public Relations Specialists</v>
      </c>
      <c r="D44" t="str">
        <v>นักประชาสัมพันธ์</v>
      </c>
      <c r="E44" t="str">
        <v>EAS</v>
      </c>
      <c r="F44" t="str">
        <v>Communications and Media, English Language, Administration and Management, Customer and Personal Service, Sales and Marketing</v>
      </c>
      <c r="G44" t="str">
        <v>การสื่อสารและสื่อ, การใช้ภาษาและการเขียน, การบริหารและการจัดการ, การให้บริการผู้รับบริการ, การขายและการตลาด</v>
      </c>
      <c r="H44" t="str">
        <v>https://www.onetonline.org/link/summary/27-3031.00</v>
      </c>
      <c r="I44" t="str">
        <v/>
      </c>
      <c r="J44" t="str">
        <v/>
      </c>
      <c r="K44" t="str">
        <v/>
      </c>
    </row>
    <row r="45">
      <c r="A45" t="str">
        <v>ธุรกิจระหว่างประเทศ</v>
      </c>
      <c r="B45" t="str">
        <v>(ไม่มีอาชีพที่เทียบได้ชัดเจน)</v>
      </c>
      <c r="C45" t="str">
        <v/>
      </c>
      <c r="D45" t="str">
        <v/>
      </c>
      <c r="E45" t="str">
        <v/>
      </c>
      <c r="F45" t="str">
        <v/>
      </c>
      <c r="G45" t="str">
        <v/>
      </c>
      <c r="H45" t="str">
        <v/>
      </c>
      <c r="I45" t="str">
        <v/>
      </c>
      <c r="J45" t="str">
        <v/>
      </c>
      <c r="K45" t="str">
        <v/>
      </c>
    </row>
    <row r="46">
      <c r="A46" t="str">
        <v>บัญชี</v>
      </c>
      <c r="B46" t="str">
        <v>13-2011.00</v>
      </c>
      <c r="C46" t="str">
        <v>Accountants and Auditors</v>
      </c>
      <c r="D46" t="str">
        <v>นักบัญชีและผู้สอบบัญชี</v>
      </c>
      <c r="E46" t="str">
        <v>CEI</v>
      </c>
      <c r="F46" t="str">
        <v>Economics and Accounting, English Language, Mathematics, Law and Government, Administration and Management</v>
      </c>
      <c r="G46" t="str">
        <v>เศรษฐศาสตร์และการบัญชี, การใช้ภาษาและการเขียน, คณิตศาสตร์, กฎหมายและการปกครอง, การบริหารและการจัดการ</v>
      </c>
      <c r="H46" t="str">
        <v>https://www.onetonline.org/link/summary/13-2011.00</v>
      </c>
      <c r="I46" t="str">
        <v/>
      </c>
      <c r="J46" t="str">
        <v/>
      </c>
      <c r="K46" t="str">
        <v/>
      </c>
    </row>
    <row r="47">
      <c r="A47" t="str">
        <v>การเงิน/การธนาคาร</v>
      </c>
      <c r="B47" t="str">
        <v>13-2051.00</v>
      </c>
      <c r="C47" t="str">
        <v>Financial and Investment Analysts</v>
      </c>
      <c r="D47" t="str">
        <v>นักวิเคราะห์การเงินและการลงทุน</v>
      </c>
      <c r="E47" t="str">
        <v>CEI</v>
      </c>
      <c r="F47" t="str">
        <v/>
      </c>
      <c r="G47" t="str">
        <v/>
      </c>
      <c r="H47" t="str">
        <v>https://www.onetonline.org/link/summary/13-2051.00</v>
      </c>
      <c r="I47" t="str">
        <v/>
      </c>
      <c r="J47" t="str">
        <v/>
      </c>
      <c r="K47" t="str">
        <v/>
      </c>
    </row>
    <row r="48">
      <c r="A48" t="str">
        <v>เศรษฐศาสตร์ (วิเคราะห์)</v>
      </c>
      <c r="B48" t="str">
        <v>19-3011.00</v>
      </c>
      <c r="C48" t="str">
        <v>Economists</v>
      </c>
      <c r="D48" t="str">
        <v>นักเศรษฐศาสตร์</v>
      </c>
      <c r="E48" t="str">
        <v>ICE</v>
      </c>
      <c r="F48" t="str">
        <v>Mathematics, Economics and Accounting, English Language, Computers and Electronics, Education and Training</v>
      </c>
      <c r="G48" t="str">
        <v>คณิตศาสตร์, เศรษฐศาสตร์และการบัญชี, การใช้ภาษาและการเขียน, คอมพิวเตอร์และอิเล็กทรอนิกส์, การสอนและการฝึกอบรม</v>
      </c>
      <c r="H48" t="str">
        <v>https://www.onetonline.org/link/summary/19-3011.00</v>
      </c>
      <c r="I48" t="str">
        <v/>
      </c>
      <c r="J48" t="str">
        <v/>
      </c>
      <c r="K48" t="str">
        <v/>
      </c>
    </row>
    <row r="49">
      <c r="A49" t="str">
        <v>สถิติประยุกต์</v>
      </c>
      <c r="B49" t="str">
        <v>15-2041.00</v>
      </c>
      <c r="C49" t="str">
        <v>Statisticians</v>
      </c>
      <c r="D49" t="str">
        <v>นักสถิติ</v>
      </c>
      <c r="E49" t="str">
        <v>IC</v>
      </c>
      <c r="F49" t="str">
        <v>Mathematics, Computers and Electronics, English Language</v>
      </c>
      <c r="G49" t="str">
        <v>คณิตศาสตร์, คอมพิวเตอร์และอิเล็กทรอนิกส์, การใช้ภาษาและการเขียน</v>
      </c>
      <c r="H49" t="str">
        <v>https://www.onetonline.org/link/summary/15-2041.00</v>
      </c>
      <c r="I49" t="str">
        <v/>
      </c>
      <c r="J49" t="str">
        <v/>
      </c>
      <c r="K49" t="str">
        <v/>
      </c>
    </row>
    <row r="50">
      <c r="A50" t="str">
        <v>รัฐประศาสนศาสตร์</v>
      </c>
      <c r="B50" t="str">
        <v>(ไม่มีอาชีพที่เทียบได้ชัดเจน)</v>
      </c>
      <c r="C50" t="str">
        <v/>
      </c>
      <c r="D50" t="str">
        <v/>
      </c>
      <c r="E50" t="str">
        <v/>
      </c>
      <c r="F50" t="str">
        <v/>
      </c>
      <c r="G50" t="str">
        <v/>
      </c>
      <c r="H50" t="str">
        <v/>
      </c>
      <c r="I50" t="str">
        <v/>
      </c>
      <c r="J50" t="str">
        <v/>
      </c>
      <c r="K50" t="str">
        <v/>
      </c>
    </row>
    <row r="51">
      <c r="A51" t="str">
        <v>ระบบสารสนเทศทางธุรกิจ</v>
      </c>
      <c r="B51" t="str">
        <v>15-1211.00</v>
      </c>
      <c r="C51" t="str">
        <v>Computer Systems Analysts</v>
      </c>
      <c r="D51" t="str">
        <v>นักวิเคราะห์ระบบคอมพิวเตอร์</v>
      </c>
      <c r="E51" t="str">
        <v>IC</v>
      </c>
      <c r="F51" t="str">
        <v>Computers and Electronics, Customer and Personal Service, English Language, Mathematics, Administration and Management</v>
      </c>
      <c r="G51" t="str">
        <v>คอมพิวเตอร์และอิเล็กทรอนิกส์, การให้บริการผู้รับบริการ, การใช้ภาษาและการเขียน, คณิตศาสตร์, การบริหารและการจัดการ</v>
      </c>
      <c r="H51" t="str">
        <v>https://www.onetonline.org/link/summary/15-1211.00</v>
      </c>
      <c r="I51" t="str">
        <v/>
      </c>
      <c r="J51" t="str">
        <v/>
      </c>
      <c r="K51" t="str">
        <v/>
      </c>
    </row>
    <row r="52">
      <c r="A52" t="str">
        <v>การจัดการโลจิสติกส์</v>
      </c>
      <c r="B52" t="str">
        <v>13-1081.00</v>
      </c>
      <c r="C52" t="str">
        <v>Logisticians</v>
      </c>
      <c r="D52" t="str">
        <v>นักโลจิสติกส์</v>
      </c>
      <c r="E52" t="str">
        <v>CEI</v>
      </c>
      <c r="F52" t="str">
        <v>Transportation, English Language, Administration and Management, Customer and Personal Service, Mathematics</v>
      </c>
      <c r="G52" t="str">
        <v>การขนส่ง, การใช้ภาษาและการเขียน, การบริหารและการจัดการ, การให้บริการผู้รับบริการ, คณิตศาสตร์</v>
      </c>
      <c r="H52" t="str">
        <v>https://www.onetonline.org/link/summary/13-1081.00</v>
      </c>
      <c r="I52" t="str">
        <v/>
      </c>
      <c r="J52" t="str">
        <v/>
      </c>
      <c r="K52" t="str">
        <v/>
      </c>
    </row>
    <row r="53">
      <c r="A53" t="str">
        <v>การออกแบบอุตสาหกรรม</v>
      </c>
      <c r="B53" t="str">
        <v>27-1021.00</v>
      </c>
      <c r="C53" t="str">
        <v>Commercial and Industrial Designers</v>
      </c>
      <c r="D53" t="str">
        <v>นักออกแบบผลิตภัณฑ์และนักออกแบบอุตสาหกรรม</v>
      </c>
      <c r="E53" t="str">
        <v>ARI</v>
      </c>
      <c r="F53" t="str">
        <v>Design, Engineering and Technology, Mechanical, Production and Processing, Computers and Electronics</v>
      </c>
      <c r="G53" t="str">
        <v>การออกแบบ (แบบร่าง แบบแปลน), วิศวกรรมและเทคโนโลยี, เครื่องจักรและเครื่องมือ, กระบวนการผลิต, คอมพิวเตอร์และอิเล็กทรอนิกส์</v>
      </c>
      <c r="H53" t="str">
        <v>https://www.onetonline.org/link/summary/27-1021.00</v>
      </c>
      <c r="I53" t="str">
        <v/>
      </c>
      <c r="J53" t="str">
        <v/>
      </c>
      <c r="K53" t="str">
        <v/>
      </c>
    </row>
    <row r="54">
      <c r="A54" t="str">
        <v>รังสีเทคนิค</v>
      </c>
      <c r="B54" t="str">
        <v>29-2034.00</v>
      </c>
      <c r="C54" t="str">
        <v>Radiologic Technologists and Technicians</v>
      </c>
      <c r="D54" t="str">
        <v>นักรังสีเทคนิค</v>
      </c>
      <c r="E54" t="str">
        <v>RCI</v>
      </c>
      <c r="F54" t="str">
        <v>English Language, Medicine and Dentistry, Customer and Personal Service, Biology, Physics</v>
      </c>
      <c r="G54" t="str">
        <v>การใช้ภาษาและการเขียน, การแพทย์และทันตกรรม, การให้บริการผู้รับบริการ, ชีววิทยา, ฟิสิกส์</v>
      </c>
      <c r="H54" t="str">
        <v>https://www.onetonline.org/link/summary/29-2034.00</v>
      </c>
      <c r="I54" t="str">
        <v/>
      </c>
      <c r="J54" t="str">
        <v/>
      </c>
      <c r="K54" t="str">
        <v/>
      </c>
    </row>
    <row r="55">
      <c r="A55" t="str">
        <v>การจัดการเทคโนโลยี</v>
      </c>
      <c r="B55" t="str">
        <v>11-3021.00</v>
      </c>
      <c r="C55" t="str">
        <v>Computer and Information Systems Managers</v>
      </c>
      <c r="D55" t="str">
        <v>ผู้จัดการระบบคอมพิวเตอร์และสารสนเทศ</v>
      </c>
      <c r="E55" t="str">
        <v>CEI</v>
      </c>
      <c r="F55" t="str">
        <v>Computers and Electronics, Customer and Personal Service, Administration and Management, Engineering and Technology, English Language</v>
      </c>
      <c r="G55" t="str">
        <v>คอมพิวเตอร์และอิเล็กทรอนิกส์, การให้บริการผู้รับบริการ, การบริหารและการจัดการ, วิศวกรรมและเทคโนโลยี, การใช้ภาษาและการเขียน</v>
      </c>
      <c r="H55" t="str">
        <v>https://www.onetonline.org/link/summary/11-3021.00</v>
      </c>
      <c r="I55" t="str">
        <v/>
      </c>
      <c r="J55" t="str">
        <v/>
      </c>
      <c r="K55" t="str">
        <v/>
      </c>
    </row>
    <row r="56">
      <c r="A56" t="str">
        <v>เทคโนโลยีสารสนเทศ</v>
      </c>
      <c r="B56" t="str">
        <v>15-1244.00</v>
      </c>
      <c r="C56" t="str">
        <v>Network and Computer Systems Administrators</v>
      </c>
      <c r="D56" t="str">
        <v>ผู้ดูแลระบบเครือข่ายและคอมพิวเตอร์</v>
      </c>
      <c r="E56" t="str">
        <v>CRI</v>
      </c>
      <c r="F56" t="str">
        <v>Computers and Electronics, Telecommunications, Customer and Personal Service, English Language, Administration and Management</v>
      </c>
      <c r="G56" t="str">
        <v>คอมพิวเตอร์และอิเล็กทรอนิกส์, โทรคมนาคม, การให้บริการผู้รับบริการ, การใช้ภาษาและการเขียน, การบริหารและการจัดการ</v>
      </c>
      <c r="H56" t="str">
        <v>https://www.onetonline.org/link/summary/15-1244.00</v>
      </c>
      <c r="I56" t="str">
        <v/>
      </c>
      <c r="J56" t="str">
        <v/>
      </c>
      <c r="K56" t="str">
        <v/>
      </c>
    </row>
    <row r="57">
      <c r="A57" t="str">
        <v>ศิลปศึกษา</v>
      </c>
      <c r="B57" t="str">
        <v>25-2031.00</v>
      </c>
      <c r="C57" t="str">
        <v>Secondary School Teachers, Except Special and Career/Technical Education</v>
      </c>
      <c r="D57" t="str">
        <v>ครูมัธยมศึกษา</v>
      </c>
      <c r="E57" t="str">
        <v>S</v>
      </c>
      <c r="F57" t="str">
        <v>Education and Training, English Language, Customer and Personal Service, Computers and Electronics, Psychology</v>
      </c>
      <c r="G57" t="str">
        <v>การสอนและการฝึกอบรม, การใช้ภาษาและการเขียน, การให้บริการผู้รับบริการ, คอมพิวเตอร์และอิเล็กทรอนิกส์, จิตวิทยา</v>
      </c>
      <c r="H57" t="str">
        <v>https://www.onetonline.org/link/summary/25-2031.00</v>
      </c>
      <c r="I57" t="str">
        <v/>
      </c>
      <c r="J57" t="str">
        <v/>
      </c>
      <c r="K57" t="str">
        <v/>
      </c>
    </row>
    <row r="58">
      <c r="A58" t="str">
        <v>สถาปัตยกรรมภายใน</v>
      </c>
      <c r="B58" t="str">
        <v>27-1025.00</v>
      </c>
      <c r="C58" t="str">
        <v>Interior Designers</v>
      </c>
      <c r="D58" t="str">
        <v>นักออกแบบตกแต่งภายใน</v>
      </c>
      <c r="E58" t="str">
        <v>AR</v>
      </c>
      <c r="F58" t="str">
        <v>Design, Customer and Personal Service, Building and Construction, English Language, Sales and Marketing</v>
      </c>
      <c r="G58" t="str">
        <v>การออกแบบ (แบบร่าง แบบแปลน), การให้บริการผู้รับบริการ, การก่อสร้าง, การใช้ภาษาและการเขียน, การขายและการตลาด</v>
      </c>
      <c r="H58" t="str">
        <v>https://www.onetonline.org/link/summary/27-1025.00</v>
      </c>
      <c r="I58" t="str">
        <v/>
      </c>
      <c r="J58" t="str">
        <v/>
      </c>
      <c r="K58" t="str">
        <v/>
      </c>
    </row>
    <row r="59">
      <c r="A59" t="str">
        <v>พลศึกษา</v>
      </c>
      <c r="B59" t="str">
        <v>27-2022.00</v>
      </c>
      <c r="C59" t="str">
        <v>Coaches and Scouts</v>
      </c>
      <c r="D59" t="str">
        <v>ผู้ฝึกสอนกีฬา</v>
      </c>
      <c r="E59" t="str">
        <v>SER</v>
      </c>
      <c r="F59" t="str">
        <v>Education and Training, English Language, Administration and Management, Psychology, Customer and Personal Service</v>
      </c>
      <c r="G59" t="str">
        <v>การสอนและการฝึกอบรม, การใช้ภาษาและการเขียน, การบริหารและการจัดการ, จิตวิทยา, การให้บริการผู้รับบริการ</v>
      </c>
      <c r="H59" t="str">
        <v>https://www.onetonline.org/link/summary/27-2022.00</v>
      </c>
      <c r="I59" t="str">
        <v/>
      </c>
      <c r="J59" t="str">
        <v/>
      </c>
      <c r="K59" t="str">
        <v/>
      </c>
    </row>
    <row r="60">
      <c r="A60" t="str">
        <v>วิศวกรรมความปลอดภัย</v>
      </c>
      <c r="B60" t="str">
        <v>17-2111.00</v>
      </c>
      <c r="C60" t="str">
        <v>Health and Safety Engineers, Except Mining Safety Engineers and Inspectors</v>
      </c>
      <c r="D60" t="str">
        <v>วิศวกรความปลอดภัยและอาชีวอนามัย</v>
      </c>
      <c r="E60" t="str">
        <v>IRC</v>
      </c>
      <c r="F60" t="str">
        <v>English Language, Engineering and Technology, Administration and Management, Customer and Personal Service, Public Safety and Security</v>
      </c>
      <c r="G60" t="str">
        <v>การใช้ภาษาและการเขียน, วิศวกรรมและเทคโนโลยี, การบริหารและการจัดการ, การให้บริการผู้รับบริการ, ความปลอดภัยสาธารณะ</v>
      </c>
      <c r="H60" t="str">
        <v>https://www.onetonline.org/link/summary/17-2111.00</v>
      </c>
      <c r="I60" t="str">
        <v/>
      </c>
      <c r="J60" t="str">
        <v/>
      </c>
      <c r="K60" t="str">
        <v/>
      </c>
    </row>
    <row r="61">
      <c r="A61" t="str">
        <v>การจัดการสิ่งแวดล้อม</v>
      </c>
      <c r="B61" t="str">
        <v>19-2041.00</v>
      </c>
      <c r="C61" t="str">
        <v>Environmental Scientists and Specialists, Including Health</v>
      </c>
      <c r="D61" t="str">
        <v>นักวิทยาศาสตร์สิ่งแวดล้อม</v>
      </c>
      <c r="E61" t="str">
        <v>IRC</v>
      </c>
      <c r="F61" t="str">
        <v>English Language, Biology, Customer and Personal Service, Law and Government, Computers and Electronics</v>
      </c>
      <c r="G61" t="str">
        <v>การใช้ภาษาและการเขียน, ชีววิทยา, การให้บริการผู้รับบริการ, กฎหมายและการปกครอง, คอมพิวเตอร์และอิเล็กทรอนิกส์</v>
      </c>
      <c r="H61" t="str">
        <v>https://www.onetonline.org/link/summary/19-2041.00</v>
      </c>
      <c r="I61" t="str">
        <v/>
      </c>
      <c r="J61" t="str">
        <v/>
      </c>
      <c r="K61" t="str">
        <v/>
      </c>
    </row>
    <row r="62">
      <c r="A62" t="str">
        <v>ปฏิบัติการฉุกเฉินการแพทย์</v>
      </c>
      <c r="B62" t="str">
        <v>29-2043.00</v>
      </c>
      <c r="C62" t="str">
        <v>Paramedics</v>
      </c>
      <c r="D62" t="str">
        <v>นักปฏิบัติการฉุกเฉินการแพทย์ (พาราเมดิก)</v>
      </c>
      <c r="E62" t="str">
        <v>SRI</v>
      </c>
      <c r="F62" t="str">
        <v>Medicine and Dentistry, English Language, Public Safety and Security, Customer and Personal Service, Biology</v>
      </c>
      <c r="G62" t="str">
        <v>การแพทย์และทันตกรรม, การใช้ภาษาและการเขียน, ความปลอดภัยสาธารณะ, การให้บริการผู้รับบริการ, ชีววิทยา</v>
      </c>
      <c r="H62" t="str">
        <v>https://www.onetonline.org/link/summary/29-2043.00</v>
      </c>
      <c r="I62" t="str">
        <v/>
      </c>
      <c r="J62" t="str">
        <v/>
      </c>
      <c r="K62" t="str">
        <v/>
      </c>
    </row>
    <row r="63">
      <c r="A63" t="str">
        <v>การจัดการธุรกิจอาหาร</v>
      </c>
      <c r="B63" t="str">
        <v>11-9051.00</v>
      </c>
      <c r="C63" t="str">
        <v>Food Service Managers</v>
      </c>
      <c r="D63" t="str">
        <v>ผู้จัดการธุรกิจอาหาร</v>
      </c>
      <c r="E63" t="str">
        <v>ECR</v>
      </c>
      <c r="F63" t="str">
        <v>Customer and Personal Service, Administration and Management, Food Production, English Language, Personnel and Human Resources</v>
      </c>
      <c r="G63" t="str">
        <v>การให้บริการผู้รับบริการ, การบริหารและการจัดการ, การผลิตอาหาร, การใช้ภาษาและการเขียน, การบริหารบุคคล</v>
      </c>
      <c r="H63" t="str">
        <v>https://www.onetonline.org/link/summary/11-9051.00</v>
      </c>
      <c r="I63" t="str">
        <v/>
      </c>
      <c r="J63" t="str">
        <v/>
      </c>
      <c r="K63" t="str">
        <v/>
      </c>
    </row>
    <row r="64">
      <c r="A64" t="str">
        <v>การจัดการอุตสาหกรรม</v>
      </c>
      <c r="B64" t="str">
        <v>11-3051.00</v>
      </c>
      <c r="C64" t="str">
        <v>Industrial Production Managers</v>
      </c>
      <c r="D64" t="str">
        <v>ผู้จัดการฝ่ายผลิตในโรงงาน</v>
      </c>
      <c r="E64" t="str">
        <v>ECR</v>
      </c>
      <c r="F64" t="str">
        <v>Production and Processing, Administration and Management, Customer and Personal Service, Education and Training, Mathematics</v>
      </c>
      <c r="G64" t="str">
        <v>กระบวนการผลิต, การบริหารและการจัดการ, การให้บริการผู้รับบริการ, การสอนและการฝึกอบรม, คณิตศาสตร์</v>
      </c>
      <c r="H64" t="str">
        <v>https://www.onetonline.org/link/summary/11-3051.00</v>
      </c>
      <c r="I64" t="str">
        <v/>
      </c>
      <c r="J64" t="str">
        <v/>
      </c>
      <c r="K64" t="str">
        <v/>
      </c>
    </row>
    <row r="65">
      <c r="A65" t="str">
        <v>วิศวกรรมคอมพิวเตอร์</v>
      </c>
      <c r="B65" t="str">
        <v>17-2061.00</v>
      </c>
      <c r="C65" t="str">
        <v>Computer Hardware Engineers</v>
      </c>
      <c r="D65" t="str">
        <v>วิศวกรฮาร์ดแวร์คอมพิวเตอร์</v>
      </c>
      <c r="E65" t="str">
        <v>RIC</v>
      </c>
      <c r="F65" t="str">
        <v>Computers and Electronics, Engineering and Technology, Design, Mathematics, English Language</v>
      </c>
      <c r="G65" t="str">
        <v>คอมพิวเตอร์และอิเล็กทรอนิกส์, วิศวกรรมและเทคโนโลยี, การออกแบบ (แบบร่าง แบบแปลน), คณิตศาสตร์, การใช้ภาษาและการเขียน</v>
      </c>
      <c r="H65" t="str">
        <v>https://www.onetonline.org/link/summary/17-2061.00</v>
      </c>
      <c r="I65" t="str">
        <v/>
      </c>
      <c r="J65" t="str">
        <v/>
      </c>
      <c r="K65" t="str">
        <v/>
      </c>
    </row>
    <row r="66">
      <c r="A66" t="str">
        <v>อัญมณีและเครื่องประดับ</v>
      </c>
      <c r="B66" t="str">
        <v>51-9071.00</v>
      </c>
      <c r="C66" t="str">
        <v>Jewelers and Precious Stone and Metal Workers</v>
      </c>
      <c r="D66" t="str">
        <v>ช่างอัญมณีและเครื่องประดับ</v>
      </c>
      <c r="E66" t="str">
        <v>RAC</v>
      </c>
      <c r="F66" t="str">
        <v>Customer and Personal Service, Design, Production and Processing, Sales and Marketing, Administration and Management</v>
      </c>
      <c r="G66" t="str">
        <v>การให้บริการผู้รับบริการ, การออกแบบ (แบบร่าง แบบแปลน), กระบวนการผลิต, การขายและการตลาด, การบริหารและการจัดการ</v>
      </c>
      <c r="H66" t="str">
        <v>https://www.onetonline.org/link/summary/51-9071.00</v>
      </c>
      <c r="I66" t="str">
        <v/>
      </c>
      <c r="J66" t="str">
        <v/>
      </c>
      <c r="K66" t="str">
        <v/>
      </c>
    </row>
    <row r="67">
      <c r="A67" t="str">
        <v>เทคโนโลยีการพิมพ์</v>
      </c>
      <c r="B67" t="str">
        <v>51-5111.00</v>
      </c>
      <c r="C67" t="str">
        <v>Prepress Technicians and Workers</v>
      </c>
      <c r="D67" t="str">
        <v>ช่างเทคนิคงานก่อนพิมพ์</v>
      </c>
      <c r="E67" t="str">
        <v>CR</v>
      </c>
      <c r="F67" t="str">
        <v>Computers and Electronics, English Language, Design, Mathematics, Production and Processing</v>
      </c>
      <c r="G67" t="str">
        <v>คอมพิวเตอร์และอิเล็กทรอนิกส์, การใช้ภาษาและการเขียน, การออกแบบ (แบบร่าง แบบแปลน), คณิตศาสตร์, กระบวนการผลิต</v>
      </c>
      <c r="H67" t="str">
        <v>https://www.onetonline.org/link/summary/51-5111.00</v>
      </c>
      <c r="I67" t="str">
        <v/>
      </c>
      <c r="J67" t="str">
        <v/>
      </c>
      <c r="K67" t="str">
        <v/>
      </c>
    </row>
    <row r="68">
      <c r="A68" t="str">
        <v>อาชีวอนามัยและความปลอดภัย</v>
      </c>
      <c r="B68" t="str">
        <v>19-5011.00</v>
      </c>
      <c r="C68" t="str">
        <v>Occupational Health and Safety Specialists</v>
      </c>
      <c r="D68" t="str">
        <v>นักอาชีวอนามัยและความปลอดภัย</v>
      </c>
      <c r="E68" t="str">
        <v>ICR</v>
      </c>
      <c r="F68" t="str">
        <v>English Language, Chemistry, Education and Training, Mathematics, Customer and Personal Service</v>
      </c>
      <c r="G68" t="str">
        <v>การใช้ภาษาและการเขียน, เคมี, การสอนและการฝึกอบรม, คณิตศาสตร์, การให้บริการผู้รับบริการ</v>
      </c>
      <c r="H68" t="str">
        <v>https://www.onetonline.org/link/summary/19-5011.00</v>
      </c>
      <c r="I68" t="str">
        <v/>
      </c>
      <c r="J68" t="str">
        <v/>
      </c>
      <c r="K68" t="str">
        <v/>
      </c>
    </row>
    <row r="69">
      <c r="A69" t="str">
        <v>วิศวกรรมชีวการแพทย์</v>
      </c>
      <c r="B69" t="str">
        <v>17-2031.00</v>
      </c>
      <c r="C69" t="str">
        <v>Bioengineers and Biomedical Engineers</v>
      </c>
      <c r="D69" t="str">
        <v>วิศวกรชีวการแพทย์</v>
      </c>
      <c r="E69" t="str">
        <v>IRC</v>
      </c>
      <c r="F69" t="str">
        <v>Engineering and Technology, Computers and Electronics, Mathematics, Design, Physics</v>
      </c>
      <c r="G69" t="str">
        <v>วิศวกรรมและเทคโนโลยี, คอมพิวเตอร์และอิเล็กทรอนิกส์, คณิตศาสตร์, การออกแบบ (แบบร่าง แบบแปลน), ฟิสิกส์</v>
      </c>
      <c r="H69" t="str">
        <v>https://www.onetonline.org/link/summary/17-2031.00</v>
      </c>
      <c r="I69" t="str">
        <v/>
      </c>
      <c r="J69" t="str">
        <v/>
      </c>
      <c r="K69" t="str">
        <v/>
      </c>
    </row>
    <row r="70">
      <c r="A70" t="str">
        <v>วิศวกรรมสื่อดิจิทัล</v>
      </c>
      <c r="B70" t="str">
        <v>27-1014.00</v>
      </c>
      <c r="C70" t="str">
        <v>Special Effects Artists and Animators</v>
      </c>
      <c r="D70" t="str">
        <v>นักสร้างแอนิเมชันและเทคนิคพิเศษ</v>
      </c>
      <c r="E70" t="str">
        <v>AR</v>
      </c>
      <c r="F70" t="str">
        <v>Computers and Electronics, English Language, Design, Communications and Media, Customer and Personal Service</v>
      </c>
      <c r="G70" t="str">
        <v>คอมพิวเตอร์และอิเล็กทรอนิกส์, การใช้ภาษาและการเขียน, การออกแบบ (แบบร่าง แบบแปลน), การสื่อสารและสื่อ, การให้บริการผู้รับบริการ</v>
      </c>
      <c r="H70" t="str">
        <v>https://www.onetonline.org/link/summary/27-1014.00</v>
      </c>
      <c r="I70" t="str">
        <v/>
      </c>
      <c r="J70" t="str">
        <v/>
      </c>
      <c r="K70" t="str">
        <v/>
      </c>
    </row>
    <row r="71">
      <c r="A71" t="str">
        <v>นวัตกรรมสังคม</v>
      </c>
      <c r="B71" t="str">
        <v>(ไม่มีอาชีพที่เทียบได้ชัดเจน)</v>
      </c>
      <c r="C71" t="str">
        <v/>
      </c>
      <c r="D71" t="str">
        <v/>
      </c>
      <c r="E71" t="str">
        <v/>
      </c>
      <c r="F71" t="str">
        <v/>
      </c>
      <c r="G71" t="str">
        <v/>
      </c>
      <c r="H71" t="str">
        <v/>
      </c>
      <c r="I71" t="str">
        <v/>
      </c>
      <c r="J71" t="str">
        <v/>
      </c>
      <c r="K71" t="str">
        <v/>
      </c>
    </row>
    <row r="72">
      <c r="A72" t="str">
        <v>การออกแบบดิจิทัลและอินเทอร์แอคทีฟ</v>
      </c>
      <c r="B72" t="str">
        <v>15-1255.00</v>
      </c>
      <c r="C72" t="str">
        <v>Web and Digital Interface Designers</v>
      </c>
      <c r="D72" t="str">
        <v>นักออกแบบเว็บและอินเทอร์เฟซดิจิทัล</v>
      </c>
      <c r="E72" t="str">
        <v>IAC</v>
      </c>
      <c r="F72" t="str">
        <v>Computers and Electronics, English Language, Customer and Personal Service, Administration and Management</v>
      </c>
      <c r="G72" t="str">
        <v>คอมพิวเตอร์และอิเล็กทรอนิกส์, การใช้ภาษาและการเขียน, การให้บริการผู้รับบริการ, การบริหารและการจัดการ</v>
      </c>
      <c r="H72" t="str">
        <v>https://www.onetonline.org/link/summary/15-1255.00</v>
      </c>
      <c r="I72" t="str">
        <v/>
      </c>
      <c r="J72" t="str">
        <v/>
      </c>
      <c r="K72" t="str">
        <v/>
      </c>
    </row>
    <row r="73">
      <c r="A73" t="str">
        <v>วิทยาการข้อมูล</v>
      </c>
      <c r="B73" t="str">
        <v>15-2051.00</v>
      </c>
      <c r="C73" t="str">
        <v>Data Scientists</v>
      </c>
      <c r="D73" t="str">
        <v>นักวิทยาศาสตร์ข้อมูล</v>
      </c>
      <c r="E73" t="str">
        <v>IC</v>
      </c>
      <c r="F73" t="str">
        <v>Mathematics, Computers and Electronics, English Language</v>
      </c>
      <c r="G73" t="str">
        <v>คณิตศาสตร์, คอมพิวเตอร์และอิเล็กทรอนิกส์, การใช้ภาษาและการเขียน</v>
      </c>
      <c r="H73" t="str">
        <v>https://www.onetonline.org/link/summary/15-2051.00</v>
      </c>
      <c r="I73" t="str">
        <v/>
      </c>
      <c r="J73" t="str">
        <v/>
      </c>
      <c r="K73" t="str">
        <v/>
      </c>
    </row>
    <row r="74">
      <c r="A74" t="str">
        <v>สังคมวิทยาและมานุษยวิทยา</v>
      </c>
      <c r="B74" t="str">
        <v>19-3041.00</v>
      </c>
      <c r="C74" t="str">
        <v>Sociologists</v>
      </c>
      <c r="D74" t="str">
        <v>นักสังคมวิทยา</v>
      </c>
      <c r="E74" t="str">
        <v>ISA</v>
      </c>
      <c r="F74" t="str">
        <v>Sociology and Anthropology, English Language, Education and Training, Mathematics, History and Archeology</v>
      </c>
      <c r="G74" t="str">
        <v>สังคมวิทยาและมานุษยวิทยา, การใช้ภาษาและการเขียน, การสอนและการฝึกอบรม, คณิตศาสตร์, ประวัติศาสตร์และโบราณคดี</v>
      </c>
      <c r="H74" t="str">
        <v>https://www.onetonline.org/link/summary/19-3041.00</v>
      </c>
      <c r="I74" t="str">
        <v/>
      </c>
      <c r="J74" t="str">
        <v/>
      </c>
      <c r="K74" t="str">
        <v/>
      </c>
    </row>
    <row r="75">
      <c r="A75" t="str">
        <v>โภชนาการและการกำหนดอาหาร</v>
      </c>
      <c r="B75" t="str">
        <v>29-1031.00</v>
      </c>
      <c r="C75" t="str">
        <v>Dietitians and Nutritionists</v>
      </c>
      <c r="D75" t="str">
        <v>นักกำหนดอาหารและนักโภชนาการ</v>
      </c>
      <c r="E75" t="str">
        <v>SI</v>
      </c>
      <c r="F75" t="str">
        <v>Biology, Medicine and Dentistry, English Language, Therapy and Counseling, Customer and Personal Service</v>
      </c>
      <c r="G75" t="str">
        <v>ชีววิทยา, การแพทย์และทันตกรรม, การใช้ภาษาและการเขียน, การบำบัดและการให้คำปรึกษา, การให้บริการผู้รับบริการ</v>
      </c>
      <c r="H75" t="str">
        <v>https://www.onetonline.org/link/summary/29-1031.00</v>
      </c>
      <c r="I75" t="str">
        <v/>
      </c>
      <c r="J75" t="str">
        <v/>
      </c>
      <c r="K75" t="str">
        <v/>
      </c>
    </row>
    <row r="76">
      <c r="A76" t="str">
        <v>อักษรศาสตร์ (ภาษาศาสตร์)</v>
      </c>
      <c r="B76" t="str">
        <v>27-3091.00</v>
      </c>
      <c r="C76" t="str">
        <v>Interpreters and Translators</v>
      </c>
      <c r="D76" t="str">
        <v>ล่ามและนักแปล</v>
      </c>
      <c r="E76" t="str">
        <v>CAS</v>
      </c>
      <c r="F76" t="str">
        <v>English Language, Foreign Language, Customer and Personal Service, Education and Training, Administrative</v>
      </c>
      <c r="G76" t="str">
        <v>การใช้ภาษาและการเขียน, ภาษาต่างประเทศ, การให้บริการผู้รับบริการ, การสอนและการฝึกอบรม, งานธุรการและเอกสาร</v>
      </c>
      <c r="H76" t="str">
        <v>https://www.onetonline.org/link/summary/27-3091.00</v>
      </c>
      <c r="I76" t="str">
        <v/>
      </c>
      <c r="J76" t="str">
        <v/>
      </c>
      <c r="K76" t="str">
        <v/>
      </c>
    </row>
    <row r="77">
      <c r="A77" t="str">
        <v>สารสนเทศศาสตร์</v>
      </c>
      <c r="B77" t="str">
        <v>25-4022.00</v>
      </c>
      <c r="C77" t="str">
        <v>Librarians and Media Collections Specialists</v>
      </c>
      <c r="D77" t="str">
        <v>บรรณารักษ์</v>
      </c>
      <c r="E77" t="str">
        <v>CSI</v>
      </c>
      <c r="F77" t="str">
        <v>English Language, Customer and Personal Service, Education and Training, Computers and Electronics, Administration and Management</v>
      </c>
      <c r="G77" t="str">
        <v>การใช้ภาษาและการเขียน, การให้บริการผู้รับบริการ, การสอนและการฝึกอบรม, คอมพิวเตอร์และอิเล็กทรอนิกส์, การบริหารและการจัดการ</v>
      </c>
      <c r="H77" t="str">
        <v>https://www.onetonline.org/link/summary/25-4022.00</v>
      </c>
      <c r="I77" t="str">
        <v/>
      </c>
      <c r="J77" t="str">
        <v/>
      </c>
      <c r="K77" t="str">
        <v/>
      </c>
    </row>
    <row r="78">
      <c r="A78" t="str">
        <v>เวชระเบียนและสารสนเทศสุขภาพ</v>
      </c>
      <c r="B78" t="str">
        <v>29-9021.00</v>
      </c>
      <c r="C78" t="str">
        <v>Health Information Technologists and Medical Registrars</v>
      </c>
      <c r="D78" t="str">
        <v>นักเวชสารสนเทศ/เวชระเบียน</v>
      </c>
      <c r="E78" t="str">
        <v>CIS</v>
      </c>
      <c r="F78" t="str">
        <v/>
      </c>
      <c r="G78" t="str">
        <v/>
      </c>
      <c r="H78" t="str">
        <v>https://www.onetonline.org/link/summary/29-9021.00</v>
      </c>
      <c r="I78" t="str">
        <v/>
      </c>
      <c r="J78" t="str">
        <v/>
      </c>
      <c r="K78" t="str">
        <v/>
      </c>
    </row>
    <row r="79">
      <c r="A79" t="str">
        <v>นาฏศิลป์และการละคร</v>
      </c>
      <c r="B79" t="str">
        <v>27-2011.00</v>
      </c>
      <c r="C79" t="str">
        <v>Actors</v>
      </c>
      <c r="D79" t="str">
        <v>นักแสดง</v>
      </c>
      <c r="E79" t="str">
        <v>ASE</v>
      </c>
      <c r="F79" t="str">
        <v>English Language, Fine Arts, Communications and Media, Psychology</v>
      </c>
      <c r="G79" t="str">
        <v>การใช้ภาษาและการเขียน, ศิลปะ (ทัศนศิลป์ ดนตรี การแสดง), การสื่อสารและสื่อ, จิตวิทยา</v>
      </c>
      <c r="H79" t="str">
        <v>https://www.onetonline.org/link/summary/27-2011.00</v>
      </c>
      <c r="I79" t="str">
        <v/>
      </c>
      <c r="J79" t="str">
        <v/>
      </c>
      <c r="K79" t="str">
        <v/>
      </c>
    </row>
    <row r="80">
      <c r="A80" t="str">
        <v>การออกแบบกราฟิก</v>
      </c>
      <c r="B80" t="str">
        <v>27-1024.00</v>
      </c>
      <c r="C80" t="str">
        <v>Graphic Designers</v>
      </c>
      <c r="D80" t="str">
        <v>นักออกแบบกราฟิก</v>
      </c>
      <c r="E80" t="str">
        <v>AC</v>
      </c>
      <c r="F80" t="str">
        <v>Design, Computers and Electronics, Fine Arts, Communications and Media, English Language</v>
      </c>
      <c r="G80" t="str">
        <v>การออกแบบ (แบบร่าง แบบแปลน), คอมพิวเตอร์และอิเล็กทรอนิกส์, ศิลปะ (ทัศนศิลป์ ดนตรี การแสดง), การสื่อสารและสื่อ, การใช้ภาษาและการเขียน</v>
      </c>
      <c r="H80" t="str">
        <v>https://www.onetonline.org/link/summary/27-1024.00</v>
      </c>
      <c r="I80" t="str">
        <v/>
      </c>
      <c r="J80" t="str">
        <v/>
      </c>
      <c r="K80" t="str">
        <v/>
      </c>
    </row>
    <row r="81">
      <c r="A81" t="str">
        <v>ดิจิทัลเกม</v>
      </c>
      <c r="B81" t="str">
        <v>15-1255.01</v>
      </c>
      <c r="C81" t="str">
        <v>Video Game Designers</v>
      </c>
      <c r="D81" t="str">
        <v>นักออกแบบเกม</v>
      </c>
      <c r="E81" t="str">
        <v>AI</v>
      </c>
      <c r="F81" t="str">
        <v>Design, Computers and Electronics, Communications and Media, Mathematics, Psychology</v>
      </c>
      <c r="G81" t="str">
        <v>การออกแบบ (แบบร่าง แบบแปลน), คอมพิวเตอร์และอิเล็กทรอนิกส์, การสื่อสารและสื่อ, คณิตศาสตร์, จิตวิทยา</v>
      </c>
      <c r="H81" t="str">
        <v>https://www.onetonline.org/link/summary/15-1255.01</v>
      </c>
      <c r="I81" t="str">
        <v/>
      </c>
      <c r="J81" t="str">
        <v/>
      </c>
      <c r="K81" t="str">
        <v/>
      </c>
    </row>
    <row r="82">
      <c r="A82" t="str">
        <v>การจัดการอีเวนต์</v>
      </c>
      <c r="B82" t="str">
        <v>13-1121.00</v>
      </c>
      <c r="C82" t="str">
        <v>Meeting, Convention, and Event Planners</v>
      </c>
      <c r="D82" t="str">
        <v>นักวางแผนการประชุมและการจัดงาน</v>
      </c>
      <c r="E82" t="str">
        <v>ECS</v>
      </c>
      <c r="F82" t="str">
        <v>Customer and Personal Service, English Language, Communications and Media, Administrative, Administration and Management</v>
      </c>
      <c r="G82" t="str">
        <v>การให้บริการผู้รับบริการ, การใช้ภาษาและการเขียน, การสื่อสารและสื่อ, งานธุรการและเอกสาร, การบริหารและการจัดการ</v>
      </c>
      <c r="H82" t="str">
        <v>https://www.onetonline.org/link/summary/13-1121.00</v>
      </c>
      <c r="I82" t="str">
        <v/>
      </c>
      <c r="J82" t="str">
        <v/>
      </c>
      <c r="K82" t="str">
        <v/>
      </c>
    </row>
    <row r="83">
      <c r="A83" t="str">
        <v>วารสารศาสตร์</v>
      </c>
      <c r="B83" t="str">
        <v>27-3023.00</v>
      </c>
      <c r="C83" t="str">
        <v>News Analysts, Reporters, and Journalists</v>
      </c>
      <c r="D83" t="str">
        <v>นักข่าวและนักวิเคราะห์ข่าว</v>
      </c>
      <c r="E83" t="str">
        <v>AIE</v>
      </c>
      <c r="F83" t="str">
        <v>English Language, Communications and Media, Computers and Electronics, Telecommunications, Customer and Personal Service</v>
      </c>
      <c r="G83" t="str">
        <v>การใช้ภาษาและการเขียน, การสื่อสารและสื่อ, คอมพิวเตอร์และอิเล็กทรอนิกส์, โทรคมนาคม, การให้บริการผู้รับบริการ</v>
      </c>
      <c r="H83" t="str">
        <v>https://www.onetonline.org/link/summary/27-3023.00</v>
      </c>
      <c r="I83" t="str">
        <v/>
      </c>
      <c r="J83" t="str">
        <v/>
      </c>
      <c r="K83" t="str">
        <v/>
      </c>
    </row>
    <row r="84">
      <c r="A84" t="str">
        <v>การตลาด (สายสร้างสรรค์)</v>
      </c>
      <c r="B84" t="str">
        <v>13-1161.00</v>
      </c>
      <c r="C84" t="str">
        <v>Market Research Analysts and Marketing Specialists</v>
      </c>
      <c r="D84" t="str">
        <v>นักวิจัยตลาดและนักการตลาด</v>
      </c>
      <c r="E84" t="str">
        <v>ECI</v>
      </c>
      <c r="F84" t="str">
        <v>English Language, Sales and Marketing, Administration and Management, Customer and Personal Service</v>
      </c>
      <c r="G84" t="str">
        <v>การใช้ภาษาและการเขียน, การขายและการตลาด, การบริหารและการจัดการ, การให้บริการผู้รับบริการ</v>
      </c>
      <c r="H84" t="str">
        <v>https://www.onetonline.org/link/summary/13-1161.00</v>
      </c>
      <c r="I84" t="str">
        <v/>
      </c>
      <c r="J84" t="str">
        <v/>
      </c>
      <c r="K84" t="str">
        <v/>
      </c>
    </row>
    <row r="85">
      <c r="A85" t="str">
        <v>การจัดการอุตสาหกรรมสร้างสรรค์</v>
      </c>
      <c r="B85" t="str">
        <v>(ไม่มีอาชีพที่เทียบได้ชัดเจน)</v>
      </c>
      <c r="C85" t="str">
        <v/>
      </c>
      <c r="D85" t="str">
        <v/>
      </c>
      <c r="E85" t="str">
        <v/>
      </c>
      <c r="F85" t="str">
        <v/>
      </c>
      <c r="G85" t="str">
        <v/>
      </c>
      <c r="H85" t="str">
        <v/>
      </c>
      <c r="I85" t="str">
        <v/>
      </c>
      <c r="J85" t="str">
        <v/>
      </c>
      <c r="K85" t="str">
        <v/>
      </c>
    </row>
    <row r="86">
      <c r="A86" t="str">
        <v>เทคโนโลยีการศึกษา</v>
      </c>
      <c r="B86" t="str">
        <v>25-9031.00</v>
      </c>
      <c r="C86" t="str">
        <v>Instructional Coordinators</v>
      </c>
      <c r="D86" t="str">
        <v>นักออกแบบการเรียนการสอน</v>
      </c>
      <c r="E86" t="str">
        <v>SEI</v>
      </c>
      <c r="F86" t="str">
        <v>Education and Training, English Language, Administration and Management, Mathematics, Computers and Electronics</v>
      </c>
      <c r="G86" t="str">
        <v>การสอนและการฝึกอบรม, การใช้ภาษาและการเขียน, การบริหารและการจัดการ, คณิตศาสตร์, คอมพิวเตอร์และอิเล็กทรอนิกส์</v>
      </c>
      <c r="H86" t="str">
        <v>https://www.onetonline.org/link/summary/25-9031.00</v>
      </c>
      <c r="I86" t="str">
        <v/>
      </c>
      <c r="J86" t="str">
        <v/>
      </c>
      <c r="K86" t="str">
        <v/>
      </c>
    </row>
    <row r="87">
      <c r="A87" t="str">
        <v>พัฒนาสังคม</v>
      </c>
      <c r="B87" t="str">
        <v>(ไม่มีอาชีพที่เทียบได้ชัดเจน)</v>
      </c>
      <c r="C87" t="str">
        <v/>
      </c>
      <c r="D87" t="str">
        <v/>
      </c>
      <c r="E87" t="str">
        <v/>
      </c>
      <c r="F87" t="str">
        <v/>
      </c>
      <c r="G87" t="str">
        <v/>
      </c>
      <c r="H87" t="str">
        <v/>
      </c>
      <c r="I87" t="str">
        <v/>
      </c>
      <c r="J87" t="str">
        <v/>
      </c>
      <c r="K87" t="str">
        <v/>
      </c>
    </row>
    <row r="88">
      <c r="A88" t="str">
        <v>การจัดการภัยพิบัติ</v>
      </c>
      <c r="B88" t="str">
        <v>11-9161.00</v>
      </c>
      <c r="C88" t="str">
        <v>Emergency Management Directors</v>
      </c>
      <c r="D88" t="str">
        <v>ผู้อำนวยการจัดการภาวะฉุกเฉิน</v>
      </c>
      <c r="E88" t="str">
        <v>ECI</v>
      </c>
      <c r="F88" t="str">
        <v>Public Safety and Security, Administration and Management, Law and Government, Communications and Media, English Language</v>
      </c>
      <c r="G88" t="str">
        <v>ความปลอดภัยสาธารณะ, การบริหารและการจัดการ, กฎหมายและการปกครอง, การสื่อสารและสื่อ, การใช้ภาษาและการเขียน</v>
      </c>
      <c r="H88" t="str">
        <v>https://www.onetonline.org/link/summary/11-9161.00</v>
      </c>
      <c r="I88" t="str">
        <v/>
      </c>
      <c r="J88" t="str">
        <v/>
      </c>
      <c r="K88" t="str">
        <v/>
      </c>
    </row>
    <row r="89">
      <c r="A89" t="str">
        <v>การจัดการทรัพยากรมนุษย์</v>
      </c>
      <c r="B89" t="str">
        <v>13-1071.00</v>
      </c>
      <c r="C89" t="str">
        <v>Human Resources Specialists</v>
      </c>
      <c r="D89" t="str">
        <v>นักทรัพยากรบุคคล</v>
      </c>
      <c r="E89" t="str">
        <v>ECS</v>
      </c>
      <c r="F89" t="str">
        <v>Personnel and Human Resources, Administrative, Administration and Management, English Language, Customer and Personal Service</v>
      </c>
      <c r="G89" t="str">
        <v>การบริหารบุคคล, งานธุรการและเอกสาร, การบริหารและการจัดการ, การใช้ภาษาและการเขียน, การให้บริการผู้รับบริการ</v>
      </c>
      <c r="H89" t="str">
        <v>https://www.onetonline.org/link/summary/13-1071.00</v>
      </c>
      <c r="I89" t="str">
        <v/>
      </c>
      <c r="J89" t="str">
        <v/>
      </c>
      <c r="K89" t="str">
        <v/>
      </c>
    </row>
    <row r="90">
      <c r="A90" t="str">
        <v>การจัดการธุรกิจบันเทิง</v>
      </c>
      <c r="B90" t="str">
        <v>13-1011.00</v>
      </c>
      <c r="C90" t="str">
        <v>Agents and Business Managers of Artists, Performers, and Athletes</v>
      </c>
      <c r="D90" t="str">
        <v>ผู้จัดการศิลปินและนักกีฬา</v>
      </c>
      <c r="E90" t="str">
        <v>ESC</v>
      </c>
      <c r="F90" t="str">
        <v>Customer and Personal Service, Sales and Marketing, English Language, Administration and Management, Fine Arts</v>
      </c>
      <c r="G90" t="str">
        <v>การให้บริการผู้รับบริการ, การขายและการตลาด, การใช้ภาษาและการเขียน, การบริหารและการจัดการ, ศิลปะ (ทัศนศิลป์ ดนตรี การแสดง)</v>
      </c>
      <c r="H90" t="str">
        <v>https://www.onetonline.org/link/summary/13-1011.00</v>
      </c>
      <c r="I90" t="str">
        <v/>
      </c>
      <c r="J90" t="str">
        <v/>
      </c>
      <c r="K90" t="str">
        <v/>
      </c>
    </row>
    <row r="91">
      <c r="A91" t="str">
        <v>ภาษาและการสื่อสาร</v>
      </c>
      <c r="B91" t="str">
        <v>27-3031.00</v>
      </c>
      <c r="C91" t="str">
        <v>Public Relations Specialists</v>
      </c>
      <c r="D91" t="str">
        <v>นักประชาสัมพันธ์</v>
      </c>
      <c r="E91" t="str">
        <v>EAS</v>
      </c>
      <c r="F91" t="str">
        <v>Communications and Media, English Language, Administration and Management, Customer and Personal Service, Sales and Marketing</v>
      </c>
      <c r="G91" t="str">
        <v>การสื่อสารและสื่อ, การใช้ภาษาและการเขียน, การบริหารและการจัดการ, การให้บริการผู้รับบริการ, การขายและการตลาด</v>
      </c>
      <c r="H91" t="str">
        <v>https://www.onetonline.org/link/summary/27-3031.00</v>
      </c>
      <c r="I91" t="str">
        <v/>
      </c>
      <c r="J91" t="str">
        <v/>
      </c>
      <c r="K91" t="str">
        <v/>
      </c>
    </row>
  </sheetData>
  <ignoredErrors>
    <ignoredError numberStoredAsText="1" sqref="A1:K91"/>
  </ignoredErrors>
</worksheet>
</file>

<file path=xl/worksheets/sheet11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cols>
    <col min="1" max="1" width="50.83203125" customWidth="1"/>
    <col min="2" max="2" width="52.83203125" customWidth="1"/>
    <col min="3" max="3" width="70.83203125" customWidth="1"/>
    <col min="4" max="4" width="12.83203125" customWidth="1"/>
    <col min="5" max="5" width="50.83203125" customWidth="1"/>
    <col min="6" max="6" width="22.83203125" customWidth="1"/>
    <col min="7" max="7" width="40.83203125" customWidth="1"/>
    <col min="8" max="8" width="20.83203125" customWidth="1"/>
  </cols>
  <sheetData>
    <row r="1">
      <c r="A1" t="str">
        <v>แหล่ง</v>
      </c>
      <c r="B1" t="str">
        <v>URL</v>
      </c>
      <c r="C1" t="str">
        <v>ใช้ทำอะไร</v>
      </c>
      <c r="D1" t="str">
        <v>ตรวจเมื่อ</v>
      </c>
      <c r="E1" t="str">
        <v>ผลตรวจ</v>
      </c>
      <c r="F1" t="str">
        <v>ครูตรวจ (✓ เห็นด้วย / ✗ ควรแก้)</v>
      </c>
      <c r="G1" t="str">
        <v>ข้อเสนอแก้ไข</v>
      </c>
      <c r="H1" t="str">
        <v>ผู้ตรวจ / วันที่</v>
      </c>
    </row>
    <row r="2">
      <c r="A2" t="str">
        <v>ไฟล์ข้อมูลแนะแนวของโรงเรียน: RIASEC-ข้อมูลคำแนะนำ-ครบ120รหัส (ปรับปรุง).xlsx</v>
      </c>
      <c r="B2" t="str">
        <v>-</v>
      </c>
      <c r="C2" t="str">
        <v>ความหมายของแต่ละด้าน, ตาราง 120 รหัส (สาขาและอาชีพตัวอย่าง), ข้อมูลสาขา (คุณลักษณะ ทักษะ คำแนะนำ วิชาที่ควรเน้น อาชีพ)</v>
      </c>
      <c r="D2" t="str">
        <v>2026-10-12</v>
      </c>
      <c r="E2" t="str">
        <v>ฉบับแก้ไขล่าสุด (แปลงเป็น riasec.json ด้วย scripts/riasec-xlsx-to-json.cjs) — เนื้อหายังไม่ได้ตรวจกับแหล่งภายนอก</v>
      </c>
      <c r="F2" t="str">
        <v/>
      </c>
      <c r="G2" t="str">
        <v/>
      </c>
      <c r="H2" t="str">
        <v/>
      </c>
    </row>
    <row r="3">
      <c r="A3" t="str">
        <v>O*NET OnLine — Interests (RIASEC) descriptors, U.S. Department of Labor</v>
      </c>
      <c r="B3" t="str">
        <v>https://www.onetonline.org/find/descriptor/browse/1.B.1</v>
      </c>
      <c r="C3" t="str">
        <v>นิยามลักษณะงานของความสนใจแต่ละด้าน (แปลสรุปเป็นภาษาไทย)</v>
      </c>
      <c r="D3" t="str">
        <v>2026-10-14</v>
      </c>
      <c r="E3" t="str">
        <v/>
      </c>
      <c r="F3" t="str">
        <v/>
      </c>
      <c r="G3" t="str">
        <v/>
      </c>
      <c r="H3" t="str">
        <v/>
      </c>
    </row>
    <row r="4">
      <c r="A4" t="str">
        <v>O*NET Interest Profiler</v>
      </c>
      <c r="B4" t="str">
        <v>https://www.onetcenter.org/IP.html</v>
      </c>
      <c r="C4" t="str">
        <v>ยืนยันว่า RIASEC เป็นแบบประเมินความสนใจ (vocational interest) ใช้สำรวจอาชีพ — ไม่ใช่แบบวัดความสามารถ</v>
      </c>
      <c r="D4" t="str">
        <v>2026-10-14</v>
      </c>
      <c r="E4" t="str">
        <v/>
      </c>
      <c r="F4" t="str">
        <v/>
      </c>
      <c r="G4" t="str">
        <v/>
      </c>
      <c r="H4" t="str">
        <v/>
      </c>
    </row>
    <row r="5">
      <c r="A5" t="str">
        <v>O*NET OnLine — หน้าข้อมูลอาชีพตัวแทนของแต่ละสาขา (79 อาชีพ, 85 สาขา)</v>
      </c>
      <c r="B5" t="str">
        <v>https://www.onetonline.org/</v>
      </c>
      <c r="C5" t="str">
        <v>ความรู้หลักของงาน (Knowledge) และรหัสความสนใจของอาชีพ — ใช้ในหัวข้อ “สิ่งที่ควรศึกษาเพิ่มเติมก่อนตัดสินใจ” (การจับคู่สาขา→อาชีพทำด้วยมือใน scripts/onet-faculties.mjs)</v>
      </c>
      <c r="D5" t="str">
        <v>2026-10-14</v>
      </c>
      <c r="E5" t="str">
        <v>ชื่ออาชีพตรงกับที่ตั้งใจทุกสาขา; 2 อาชีพไม่มีข้อมูล Knowledge</v>
      </c>
      <c r="F5" t="str">
        <v/>
      </c>
      <c r="G5" t="str">
        <v/>
      </c>
      <c r="H5" t="str">
        <v/>
      </c>
    </row>
    <row r="6">
      <c r="A6" t="str">
        <v>myTCAS — ระบบค้นหาหลักสูตร (ทปอ.)</v>
      </c>
      <c r="B6" t="str">
        <v>https://course.mytcas.com/</v>
      </c>
      <c r="C6" t="str">
        <v>ชื่อหลักสูตร มหาวิทยาลัย ลิงก์หลักสูตร (ตรวจด้วยสคริปต์) และเกณฑ์รับเข้า (ดึงตอนเปิดดู)</v>
      </c>
      <c r="D6" t="str">
        <v>2026-10-20</v>
      </c>
      <c r="E6" t="str">
        <v>198 ลิงก์หลักสูตร ตรงกับ courses.json</v>
      </c>
      <c r="F6" t="str">
        <v/>
      </c>
      <c r="G6" t="str">
        <v/>
      </c>
      <c r="H6" t="str">
        <v/>
      </c>
    </row>
    <row r="7">
      <c r="A7" t="str">
        <v>Twemoji 16.0.1 (Twitter, Inc. และผู้ร่วมพัฒนา)</v>
      </c>
      <c r="B7" t="str">
        <v>https://github.com/jdecked/twemoji</v>
      </c>
      <c r="C7" t="str">
        <v>รูปประกอบอาชีพ (เก็บไว้ในเว็บที่ public/emoji/twemoji — กราฟิก CC BY 4.0)</v>
      </c>
      <c r="D7" t="str">
        <v>2026-10-14</v>
      </c>
      <c r="E7" t="str">
        <v/>
      </c>
      <c r="F7" t="str">
        <v/>
      </c>
      <c r="G7" t="str">
        <v/>
      </c>
      <c r="H7" t="str">
        <v/>
      </c>
    </row>
  </sheetData>
  <ignoredErrors>
    <ignoredError numberStoredAsText="1" sqref="A1:H7"/>
  </ignoredErrors>
</worksheet>
</file>

<file path=xl/worksheets/sheet12.xml><?xml version="1.0" encoding="utf-8"?>
<worksheet xmlns="http://schemas.openxmlformats.org/spreadsheetml/2006/main" xmlns:r="http://schemas.openxmlformats.org/officeDocument/2006/relationships">
  <dimension ref="A1:J61"/>
  <sheetViews>
    <sheetView workbookViewId="0"/>
  </sheetViews>
  <cols>
    <col min="1" max="1" width="6.83203125" customWidth="1"/>
    <col min="2" max="2" width="22.83203125" customWidth="1"/>
    <col min="3" max="3" width="60.83203125" customWidth="1"/>
    <col min="4" max="4" width="30.83203125" customWidth="1"/>
    <col min="5" max="5" width="16.83203125" customWidth="1"/>
    <col min="6" max="6" width="16.83203125" customWidth="1"/>
    <col min="7" max="7" width="16.83203125" customWidth="1"/>
    <col min="8" max="8" width="18.83203125" customWidth="1"/>
    <col min="9" max="9" width="40.83203125" customWidth="1"/>
    <col min="10" max="10" width="20.83203125" customWidth="1"/>
  </cols>
  <sheetData>
    <row r="1">
      <c r="A1" t="str">
        <v>ข้อ</v>
      </c>
      <c r="B1" t="str">
        <v>ด้าน</v>
      </c>
      <c r="C1" t="str">
        <v>ข้อคำถาม</v>
      </c>
      <c r="D1" t="str">
        <v>มาตรวัดคำตอบ</v>
      </c>
      <c r="E1" t="str">
        <v>ผู้เชี่ยวชาญ 1 (+1/0/−1)</v>
      </c>
      <c r="F1" t="str">
        <v>ผู้เชี่ยวชาญ 2 (+1/0/−1)</v>
      </c>
      <c r="G1" t="str">
        <v>ผู้เชี่ยวชาญ 3 (+1/0/−1)</v>
      </c>
      <c r="H1" t="str">
        <v>IOC (เฉลี่ย ≥ 0.5 ใช้ได้)</v>
      </c>
      <c r="I1" t="str">
        <v>ข้อเสนอแก้ไข</v>
      </c>
      <c r="J1" t="str">
        <v>ผู้ตรวจ / วันที่</v>
      </c>
    </row>
    <row r="2">
      <c r="A2" t="str">
        <v>R1</v>
      </c>
      <c r="B2" t="str">
        <v>R – นักปฏิบัติ</v>
      </c>
      <c r="C2" t="str">
        <v>ฉันชอบประกอบ ซ่อมแซม หรือดัดแปลงสิ่งของด้วยตนเอง</v>
      </c>
      <c r="D2" t="str">
        <v>1 = น้อยที่สุด • 2 = น้อย • 3 = ปานกลาง • 4 = มาก • 5 = ตรงกับฉันมากที่สุด</v>
      </c>
      <c r="E2" t="str">
        <v/>
      </c>
      <c r="F2" t="str">
        <v/>
      </c>
      <c r="G2" t="str">
        <v/>
      </c>
      <c r="H2" t="str">
        <f>IF(COUNT(E2:G2)=0,"",AVERAGE(E2:G2))</f>
        <v/>
      </c>
      <c r="I2" t="str">
        <v/>
      </c>
      <c r="J2" t="str">
        <v/>
      </c>
    </row>
    <row r="3">
      <c r="A3" t="str">
        <v>R2</v>
      </c>
      <c r="B3" t="str">
        <v>R – นักปฏิบัติ</v>
      </c>
      <c r="C3" t="str">
        <v>ฉันสนุกกับการเรียนรู้ผ่านการลงมือทำจริง</v>
      </c>
      <c r="D3" t="str">
        <v/>
      </c>
      <c r="E3" t="str">
        <v/>
      </c>
      <c r="F3" t="str">
        <v/>
      </c>
      <c r="G3" t="str">
        <v/>
      </c>
      <c r="H3" t="str">
        <f>IF(COUNT(E3:G3)=0,"",AVERAGE(E3:G3))</f>
        <v/>
      </c>
      <c r="I3" t="str">
        <v/>
      </c>
      <c r="J3" t="str">
        <v/>
      </c>
    </row>
    <row r="4">
      <c r="A4" t="str">
        <v>R3</v>
      </c>
      <c r="B4" t="str">
        <v>R – นักปฏิบัติ</v>
      </c>
      <c r="C4" t="str">
        <v>ฉันสนใจการทำงานกับเครื่องมือ อุปกรณ์หรือเทคโนโลยีต่าง ๆ</v>
      </c>
      <c r="D4" t="str">
        <v/>
      </c>
      <c r="E4" t="str">
        <v/>
      </c>
      <c r="F4" t="str">
        <v/>
      </c>
      <c r="G4" t="str">
        <v/>
      </c>
      <c r="H4" t="str">
        <f>IF(COUNT(E4:G4)=0,"",AVERAGE(E4:G4))</f>
        <v/>
      </c>
      <c r="I4" t="str">
        <v/>
      </c>
      <c r="J4" t="str">
        <v/>
      </c>
    </row>
    <row r="5">
      <c r="A5" t="str">
        <v>R4</v>
      </c>
      <c r="B5" t="str">
        <v>R – นักปฏิบัติ</v>
      </c>
      <c r="C5" t="str">
        <v>ฉันชอบกิจกรรมที่ต้องใช้ทักษะเชิงปฏิบัติ</v>
      </c>
      <c r="D5" t="str">
        <v/>
      </c>
      <c r="E5" t="str">
        <v/>
      </c>
      <c r="F5" t="str">
        <v/>
      </c>
      <c r="G5" t="str">
        <v/>
      </c>
      <c r="H5" t="str">
        <f>IF(COUNT(E5:G5)=0,"",AVERAGE(E5:G5))</f>
        <v/>
      </c>
      <c r="I5" t="str">
        <v/>
      </c>
      <c r="J5" t="str">
        <v/>
      </c>
    </row>
    <row r="6">
      <c r="A6" t="str">
        <v>R5</v>
      </c>
      <c r="B6" t="str">
        <v>R – นักปฏิบัติ</v>
      </c>
      <c r="C6" t="str">
        <v>ฉันชอบแก้ปัญหาที่เกิดขึ้นระหว่างการทำงานจริง</v>
      </c>
      <c r="D6" t="str">
        <v/>
      </c>
      <c r="E6" t="str">
        <v/>
      </c>
      <c r="F6" t="str">
        <v/>
      </c>
      <c r="G6" t="str">
        <v/>
      </c>
      <c r="H6" t="str">
        <f>IF(COUNT(E6:G6)=0,"",AVERAGE(E6:G6))</f>
        <v/>
      </c>
      <c r="I6" t="str">
        <v/>
      </c>
      <c r="J6" t="str">
        <v/>
      </c>
    </row>
    <row r="7">
      <c r="A7" t="str">
        <v>R6</v>
      </c>
      <c r="B7" t="str">
        <v>R – นักปฏิบัติ</v>
      </c>
      <c r="C7" t="str">
        <v>ฉันชอบสร้างหรือประดิษฐ์สิ่งใหม่ๆ</v>
      </c>
      <c r="D7" t="str">
        <v/>
      </c>
      <c r="E7" t="str">
        <v/>
      </c>
      <c r="F7" t="str">
        <v/>
      </c>
      <c r="G7" t="str">
        <v/>
      </c>
      <c r="H7" t="str">
        <f>IF(COUNT(E7:G7)=0,"",AVERAGE(E7:G7))</f>
        <v/>
      </c>
      <c r="I7" t="str">
        <v/>
      </c>
      <c r="J7" t="str">
        <v/>
      </c>
    </row>
    <row r="8">
      <c r="A8" t="str">
        <v>R7</v>
      </c>
      <c r="B8" t="str">
        <v>R – นักปฏิบัติ</v>
      </c>
      <c r="C8" t="str">
        <v>ฉันชอบงานที่สามารถเห็นผลลัพธ์ได้อย่างชัดเจน</v>
      </c>
      <c r="D8" t="str">
        <v/>
      </c>
      <c r="E8" t="str">
        <v/>
      </c>
      <c r="F8" t="str">
        <v/>
      </c>
      <c r="G8" t="str">
        <v/>
      </c>
      <c r="H8" t="str">
        <f>IF(COUNT(E8:G8)=0,"",AVERAGE(E8:G8))</f>
        <v/>
      </c>
      <c r="I8" t="str">
        <v/>
      </c>
      <c r="J8" t="str">
        <v/>
      </c>
    </row>
    <row r="9">
      <c r="A9" t="str">
        <v>R8</v>
      </c>
      <c r="B9" t="str">
        <v>R – นักปฏิบัติ</v>
      </c>
      <c r="C9" t="str">
        <v>ฉันสนใจกิจกรรมภาคสนามมากกว่าการนั่งเรียนอย่างเดียว</v>
      </c>
      <c r="D9" t="str">
        <v/>
      </c>
      <c r="E9" t="str">
        <v/>
      </c>
      <c r="F9" t="str">
        <v/>
      </c>
      <c r="G9" t="str">
        <v/>
      </c>
      <c r="H9" t="str">
        <f>IF(COUNT(E9:G9)=0,"",AVERAGE(E9:G9))</f>
        <v/>
      </c>
      <c r="I9" t="str">
        <v/>
      </c>
      <c r="J9" t="str">
        <v/>
      </c>
    </row>
    <row r="10">
      <c r="A10" t="str">
        <v>R9</v>
      </c>
      <c r="B10" t="str">
        <v>R – นักปฏิบัติ</v>
      </c>
      <c r="C10" t="str">
        <v>ฉันชอบทดลองใช้อุปกรณ์หรือเทคโนโลยีใหม่ๆ</v>
      </c>
      <c r="D10" t="str">
        <v/>
      </c>
      <c r="E10" t="str">
        <v/>
      </c>
      <c r="F10" t="str">
        <v/>
      </c>
      <c r="G10" t="str">
        <v/>
      </c>
      <c r="H10" t="str">
        <f>IF(COUNT(E10:G10)=0,"",AVERAGE(E10:G10))</f>
        <v/>
      </c>
      <c r="I10" t="str">
        <v/>
      </c>
      <c r="J10" t="str">
        <v/>
      </c>
    </row>
    <row r="11">
      <c r="A11" t="str">
        <v>R10</v>
      </c>
      <c r="B11" t="str">
        <v>R – นักปฏิบัติ</v>
      </c>
      <c r="C11" t="str">
        <v>ฉันรู้สึกภูมิใจเมื่อได้สร้างผลงานที่จับต้องได้</v>
      </c>
      <c r="D11" t="str">
        <v/>
      </c>
      <c r="E11" t="str">
        <v/>
      </c>
      <c r="F11" t="str">
        <v/>
      </c>
      <c r="G11" t="str">
        <v/>
      </c>
      <c r="H11" t="str">
        <f>IF(COUNT(E11:G11)=0,"",AVERAGE(E11:G11))</f>
        <v/>
      </c>
      <c r="I11" t="str">
        <v/>
      </c>
      <c r="J11" t="str">
        <v/>
      </c>
    </row>
    <row r="12">
      <c r="A12" t="str">
        <v>I1</v>
      </c>
      <c r="B12" t="str">
        <v>I – นักคิดวิเคราะห์</v>
      </c>
      <c r="C12" t="str">
        <v>ฉันชอบตั้งคำถามและค้นหาคำตอบด้วยตนเอง</v>
      </c>
      <c r="D12" t="str">
        <v>1 = น้อยที่สุด • 2 = น้อย • 3 = ปานกลาง • 4 = มาก • 5 = ตรงกับฉันมากที่สุด</v>
      </c>
      <c r="E12" t="str">
        <v/>
      </c>
      <c r="F12" t="str">
        <v/>
      </c>
      <c r="G12" t="str">
        <v/>
      </c>
      <c r="H12" t="str">
        <f>IF(COUNT(E12:G12)=0,"",AVERAGE(E12:G12))</f>
        <v/>
      </c>
      <c r="I12" t="str">
        <v/>
      </c>
      <c r="J12" t="str">
        <v/>
      </c>
    </row>
    <row r="13">
      <c r="A13" t="str">
        <v>I2</v>
      </c>
      <c r="B13" t="str">
        <v>I – นักคิดวิเคราะห์</v>
      </c>
      <c r="C13" t="str">
        <v>ฉันสนุกกับการวิเคราะห์ข้อมูลหรือเหตุการณ์ต่าง ๆ</v>
      </c>
      <c r="D13" t="str">
        <v/>
      </c>
      <c r="E13" t="str">
        <v/>
      </c>
      <c r="F13" t="str">
        <v/>
      </c>
      <c r="G13" t="str">
        <v/>
      </c>
      <c r="H13" t="str">
        <f>IF(COUNT(E13:G13)=0,"",AVERAGE(E13:G13))</f>
        <v/>
      </c>
      <c r="I13" t="str">
        <v/>
      </c>
      <c r="J13" t="str">
        <v/>
      </c>
    </row>
    <row r="14">
      <c r="A14" t="str">
        <v>I3</v>
      </c>
      <c r="B14" t="str">
        <v>I – นักคิดวิเคราะห์</v>
      </c>
      <c r="C14" t="str">
        <v>ฉันสนใจการทดลองหรือการวิจัย</v>
      </c>
      <c r="D14" t="str">
        <v/>
      </c>
      <c r="E14" t="str">
        <v/>
      </c>
      <c r="F14" t="str">
        <v/>
      </c>
      <c r="G14" t="str">
        <v/>
      </c>
      <c r="H14" t="str">
        <f>IF(COUNT(E14:G14)=0,"",AVERAGE(E14:G14))</f>
        <v/>
      </c>
      <c r="I14" t="str">
        <v/>
      </c>
      <c r="J14" t="str">
        <v/>
      </c>
    </row>
    <row r="15">
      <c r="A15" t="str">
        <v>I4</v>
      </c>
      <c r="B15" t="str">
        <v>I – นักคิดวิเคราะห์</v>
      </c>
      <c r="C15" t="str">
        <v>ฉันชอบเรียนรู้เรื่องที่ซับซ้อนและท้าทาย</v>
      </c>
      <c r="D15" t="str">
        <v/>
      </c>
      <c r="E15" t="str">
        <v/>
      </c>
      <c r="F15" t="str">
        <v/>
      </c>
      <c r="G15" t="str">
        <v/>
      </c>
      <c r="H15" t="str">
        <f>IF(COUNT(E15:G15)=0,"",AVERAGE(E15:G15))</f>
        <v/>
      </c>
      <c r="I15" t="str">
        <v/>
      </c>
      <c r="J15" t="str">
        <v/>
      </c>
    </row>
    <row r="16">
      <c r="A16" t="str">
        <v>I5</v>
      </c>
      <c r="B16" t="str">
        <v>I – นักคิดวิเคราะห์</v>
      </c>
      <c r="C16" t="str">
        <v>ฉันชอบแก้ปัญหาที่ต้องใช้เหตุผลและตรรกะ</v>
      </c>
      <c r="D16" t="str">
        <v/>
      </c>
      <c r="E16" t="str">
        <v/>
      </c>
      <c r="F16" t="str">
        <v/>
      </c>
      <c r="G16" t="str">
        <v/>
      </c>
      <c r="H16" t="str">
        <f>IF(COUNT(E16:G16)=0,"",AVERAGE(E16:G16))</f>
        <v/>
      </c>
      <c r="I16" t="str">
        <v/>
      </c>
      <c r="J16" t="str">
        <v/>
      </c>
    </row>
    <row r="17">
      <c r="A17" t="str">
        <v>I6</v>
      </c>
      <c r="B17" t="str">
        <v>I – นักคิดวิเคราะห์</v>
      </c>
      <c r="C17" t="str">
        <v>ฉันมักค้นคว้าข้อมูลเพิ่มเติมนอกเหนือจากที่เรียน</v>
      </c>
      <c r="D17" t="str">
        <v/>
      </c>
      <c r="E17" t="str">
        <v/>
      </c>
      <c r="F17" t="str">
        <v/>
      </c>
      <c r="G17" t="str">
        <v/>
      </c>
      <c r="H17" t="str">
        <f>IF(COUNT(E17:G17)=0,"",AVERAGE(E17:G17))</f>
        <v/>
      </c>
      <c r="I17" t="str">
        <v/>
      </c>
      <c r="J17" t="str">
        <v/>
      </c>
    </row>
    <row r="18">
      <c r="A18" t="str">
        <v>I7</v>
      </c>
      <c r="B18" t="str">
        <v>I – นักคิดวิเคราะห์</v>
      </c>
      <c r="C18" t="str">
        <v>ฉันชอบเปรียบเทียบข้อมูลก่อนตัดสินใจ</v>
      </c>
      <c r="D18" t="str">
        <v/>
      </c>
      <c r="E18" t="str">
        <v/>
      </c>
      <c r="F18" t="str">
        <v/>
      </c>
      <c r="G18" t="str">
        <v/>
      </c>
      <c r="H18" t="str">
        <f>IF(COUNT(E18:G18)=0,"",AVERAGE(E18:G18))</f>
        <v/>
      </c>
      <c r="I18" t="str">
        <v/>
      </c>
      <c r="J18" t="str">
        <v/>
      </c>
    </row>
    <row r="19">
      <c r="A19" t="str">
        <v>I8</v>
      </c>
      <c r="B19" t="str">
        <v>I – นักคิดวิเคราะห์</v>
      </c>
      <c r="C19" t="str">
        <v>ฉันสนใจวิทยาศาสตร์ เทคโนโลยี หรือการค้นพบใหม่ๆ</v>
      </c>
      <c r="D19" t="str">
        <v/>
      </c>
      <c r="E19" t="str">
        <v/>
      </c>
      <c r="F19" t="str">
        <v/>
      </c>
      <c r="G19" t="str">
        <v/>
      </c>
      <c r="H19" t="str">
        <f>IF(COUNT(E19:G19)=0,"",AVERAGE(E19:G19))</f>
        <v/>
      </c>
      <c r="I19" t="str">
        <v/>
      </c>
      <c r="J19" t="str">
        <v/>
      </c>
    </row>
    <row r="20">
      <c r="A20" t="str">
        <v>I9</v>
      </c>
      <c r="B20" t="str">
        <v>I – นักคิดวิเคราะห์</v>
      </c>
      <c r="C20" t="str">
        <v>ฉันชอบค้นหาสาเหตุของปัญหาต่าง ๆ</v>
      </c>
      <c r="D20" t="str">
        <v/>
      </c>
      <c r="E20" t="str">
        <v/>
      </c>
      <c r="F20" t="str">
        <v/>
      </c>
      <c r="G20" t="str">
        <v/>
      </c>
      <c r="H20" t="str">
        <f>IF(COUNT(E20:G20)=0,"",AVERAGE(E20:G20))</f>
        <v/>
      </c>
      <c r="I20" t="str">
        <v/>
      </c>
      <c r="J20" t="str">
        <v/>
      </c>
    </row>
    <row r="21">
      <c r="A21" t="str">
        <v>I10</v>
      </c>
      <c r="B21" t="str">
        <v>I – นักคิดวิเคราะห์</v>
      </c>
      <c r="C21" t="str">
        <v>ฉันสนุกกับการคิดหาวิธีแก้ปัญหาใหม่ๆ</v>
      </c>
      <c r="D21" t="str">
        <v/>
      </c>
      <c r="E21" t="str">
        <v/>
      </c>
      <c r="F21" t="str">
        <v/>
      </c>
      <c r="G21" t="str">
        <v/>
      </c>
      <c r="H21" t="str">
        <f>IF(COUNT(E21:G21)=0,"",AVERAGE(E21:G21))</f>
        <v/>
      </c>
      <c r="I21" t="str">
        <v/>
      </c>
      <c r="J21" t="str">
        <v/>
      </c>
    </row>
    <row r="22">
      <c r="A22" t="str">
        <v>A1</v>
      </c>
      <c r="B22" t="str">
        <v>A – นักสร้างสรรค์</v>
      </c>
      <c r="C22" t="str">
        <v>ฉันชอบคิดไอเดียใหม่ๆ ที่แตกต่างจากคนอื่น</v>
      </c>
      <c r="D22" t="str">
        <v>1 = น้อยที่สุด • 2 = น้อย • 3 = ปานกลาง • 4 = มาก • 5 = ตรงกับฉันมากที่สุด</v>
      </c>
      <c r="E22" t="str">
        <v/>
      </c>
      <c r="F22" t="str">
        <v/>
      </c>
      <c r="G22" t="str">
        <v/>
      </c>
      <c r="H22" t="str">
        <f>IF(COUNT(E22:G22)=0,"",AVERAGE(E22:G22))</f>
        <v/>
      </c>
      <c r="I22" t="str">
        <v/>
      </c>
      <c r="J22" t="str">
        <v/>
      </c>
    </row>
    <row r="23">
      <c r="A23" t="str">
        <v>A2</v>
      </c>
      <c r="B23" t="str">
        <v>A – นักสร้างสรรค์</v>
      </c>
      <c r="C23" t="str">
        <v>ฉันสนใจงานศิลปะ ดนตรี การออกแบบ หรือการแสดง</v>
      </c>
      <c r="D23" t="str">
        <v/>
      </c>
      <c r="E23" t="str">
        <v/>
      </c>
      <c r="F23" t="str">
        <v/>
      </c>
      <c r="G23" t="str">
        <v/>
      </c>
      <c r="H23" t="str">
        <f>IF(COUNT(E23:G23)=0,"",AVERAGE(E23:G23))</f>
        <v/>
      </c>
      <c r="I23" t="str">
        <v/>
      </c>
      <c r="J23" t="str">
        <v/>
      </c>
    </row>
    <row r="24">
      <c r="A24" t="str">
        <v>A3</v>
      </c>
      <c r="B24" t="str">
        <v>A – นักสร้างสรรค์</v>
      </c>
      <c r="C24" t="str">
        <v>ฉันชอบแสดงออกถึงความคิดและความรู้สึกของตนเอง</v>
      </c>
      <c r="D24" t="str">
        <v/>
      </c>
      <c r="E24" t="str">
        <v/>
      </c>
      <c r="F24" t="str">
        <v/>
      </c>
      <c r="G24" t="str">
        <v/>
      </c>
      <c r="H24" t="str">
        <f>IF(COUNT(E24:G24)=0,"",AVERAGE(E24:G24))</f>
        <v/>
      </c>
      <c r="I24" t="str">
        <v/>
      </c>
      <c r="J24" t="str">
        <v/>
      </c>
    </row>
    <row r="25">
      <c r="A25" t="str">
        <v>A4</v>
      </c>
      <c r="B25" t="str">
        <v>A – นักสร้างสรรค์</v>
      </c>
      <c r="C25" t="str">
        <v>ฉันชอบงานที่เปิดโอกาสให้ใช้จินตนาการ</v>
      </c>
      <c r="D25" t="str">
        <v/>
      </c>
      <c r="E25" t="str">
        <v/>
      </c>
      <c r="F25" t="str">
        <v/>
      </c>
      <c r="G25" t="str">
        <v/>
      </c>
      <c r="H25" t="str">
        <f>IF(COUNT(E25:G25)=0,"",AVERAGE(E25:G25))</f>
        <v/>
      </c>
      <c r="I25" t="str">
        <v/>
      </c>
      <c r="J25" t="str">
        <v/>
      </c>
    </row>
    <row r="26">
      <c r="A26" t="str">
        <v>A5</v>
      </c>
      <c r="B26" t="str">
        <v>A – นักสร้างสรรค์</v>
      </c>
      <c r="C26" t="str">
        <v>ฉันสนุกกับการสร้างสรรค์ผลงานใหม่ๆ</v>
      </c>
      <c r="D26" t="str">
        <v/>
      </c>
      <c r="E26" t="str">
        <v/>
      </c>
      <c r="F26" t="str">
        <v/>
      </c>
      <c r="G26" t="str">
        <v/>
      </c>
      <c r="H26" t="str">
        <f>IF(COUNT(E26:G26)=0,"",AVERAGE(E26:G26))</f>
        <v/>
      </c>
      <c r="I26" t="str">
        <v/>
      </c>
      <c r="J26" t="str">
        <v/>
      </c>
    </row>
    <row r="27">
      <c r="A27" t="str">
        <v>A6</v>
      </c>
      <c r="B27" t="str">
        <v>A – นักสร้างสรรค์</v>
      </c>
      <c r="C27" t="str">
        <v>ฉันชอบออกแบบหรือจัดตกแต่งสิ่งต่าง ๆ</v>
      </c>
      <c r="D27" t="str">
        <v/>
      </c>
      <c r="E27" t="str">
        <v/>
      </c>
      <c r="F27" t="str">
        <v/>
      </c>
      <c r="G27" t="str">
        <v/>
      </c>
      <c r="H27" t="str">
        <f>IF(COUNT(E27:G27)=0,"",AVERAGE(E27:G27))</f>
        <v/>
      </c>
      <c r="I27" t="str">
        <v/>
      </c>
      <c r="J27" t="str">
        <v/>
      </c>
    </row>
    <row r="28">
      <c r="A28" t="str">
        <v>A7</v>
      </c>
      <c r="B28" t="str">
        <v>A – นักสร้างสรรค์</v>
      </c>
      <c r="C28" t="str">
        <v>ฉันชอบเล่าเรื่องหรือสร้างเนื้อหาด้วยตนเอง</v>
      </c>
      <c r="D28" t="str">
        <v/>
      </c>
      <c r="E28" t="str">
        <v/>
      </c>
      <c r="F28" t="str">
        <v/>
      </c>
      <c r="G28" t="str">
        <v/>
      </c>
      <c r="H28" t="str">
        <f>IF(COUNT(E28:G28)=0,"",AVERAGE(E28:G28))</f>
        <v/>
      </c>
      <c r="I28" t="str">
        <v/>
      </c>
      <c r="J28" t="str">
        <v/>
      </c>
    </row>
    <row r="29">
      <c r="A29" t="str">
        <v>A8</v>
      </c>
      <c r="B29" t="str">
        <v>A – นักสร้างสรรค์</v>
      </c>
      <c r="C29" t="str">
        <v>ฉันชอบทดลองแนวคิดหรือวิธีการที่แปลกใหม่</v>
      </c>
      <c r="D29" t="str">
        <v/>
      </c>
      <c r="E29" t="str">
        <v/>
      </c>
      <c r="F29" t="str">
        <v/>
      </c>
      <c r="G29" t="str">
        <v/>
      </c>
      <c r="H29" t="str">
        <f>IF(COUNT(E29:G29)=0,"",AVERAGE(E29:G29))</f>
        <v/>
      </c>
      <c r="I29" t="str">
        <v/>
      </c>
      <c r="J29" t="str">
        <v/>
      </c>
    </row>
    <row r="30">
      <c r="A30" t="str">
        <v>A9</v>
      </c>
      <c r="B30" t="str">
        <v>A – นักสร้างสรรค์</v>
      </c>
      <c r="C30" t="str">
        <v>ฉันสนใจการสร้างสื่อ ภาพ วิดีโอ หรือผลงานสร้างสรรค์</v>
      </c>
      <c r="D30" t="str">
        <v/>
      </c>
      <c r="E30" t="str">
        <v/>
      </c>
      <c r="F30" t="str">
        <v/>
      </c>
      <c r="G30" t="str">
        <v/>
      </c>
      <c r="H30" t="str">
        <f>IF(COUNT(E30:G30)=0,"",AVERAGE(E30:G30))</f>
        <v/>
      </c>
      <c r="I30" t="str">
        <v/>
      </c>
      <c r="J30" t="str">
        <v/>
      </c>
    </row>
    <row r="31">
      <c r="A31" t="str">
        <v>A10</v>
      </c>
      <c r="B31" t="str">
        <v>A – นักสร้างสรรค์</v>
      </c>
      <c r="C31" t="str">
        <v>ฉันชอบกิจกรรมที่ไม่มีคำตอบตายตัว</v>
      </c>
      <c r="D31" t="str">
        <v/>
      </c>
      <c r="E31" t="str">
        <v/>
      </c>
      <c r="F31" t="str">
        <v/>
      </c>
      <c r="G31" t="str">
        <v/>
      </c>
      <c r="H31" t="str">
        <f>IF(COUNT(E31:G31)=0,"",AVERAGE(E31:G31))</f>
        <v/>
      </c>
      <c r="I31" t="str">
        <v/>
      </c>
      <c r="J31" t="str">
        <v/>
      </c>
    </row>
    <row r="32">
      <c r="A32" t="str">
        <v>S1</v>
      </c>
      <c r="B32" t="str">
        <v>S – นักช่วยเหลือ</v>
      </c>
      <c r="C32" t="str">
        <v>ฉันชอบช่วยอธิบายบทเรียนให้เพื่อนที่ไม่เข้าใจ</v>
      </c>
      <c r="D32" t="str">
        <v>1 = น้อยที่สุด • 2 = น้อย • 3 = ปานกลาง • 4 = มาก • 5 = ตรงกับฉันมากที่สุด</v>
      </c>
      <c r="E32" t="str">
        <v/>
      </c>
      <c r="F32" t="str">
        <v/>
      </c>
      <c r="G32" t="str">
        <v/>
      </c>
      <c r="H32" t="str">
        <f>IF(COUNT(E32:G32)=0,"",AVERAGE(E32:G32))</f>
        <v/>
      </c>
      <c r="I32" t="str">
        <v/>
      </c>
      <c r="J32" t="str">
        <v/>
      </c>
    </row>
    <row r="33">
      <c r="A33" t="str">
        <v>S2</v>
      </c>
      <c r="B33" t="str">
        <v>S – นักช่วยเหลือ</v>
      </c>
      <c r="C33" t="str">
        <v>ฉันรู้สึกดีเมื่อได้ช่วยเหลือผู้อื่น</v>
      </c>
      <c r="D33" t="str">
        <v/>
      </c>
      <c r="E33" t="str">
        <v/>
      </c>
      <c r="F33" t="str">
        <v/>
      </c>
      <c r="G33" t="str">
        <v/>
      </c>
      <c r="H33" t="str">
        <f>IF(COUNT(E33:G33)=0,"",AVERAGE(E33:G33))</f>
        <v/>
      </c>
      <c r="I33" t="str">
        <v/>
      </c>
      <c r="J33" t="str">
        <v/>
      </c>
    </row>
    <row r="34">
      <c r="A34" t="str">
        <v>S3</v>
      </c>
      <c r="B34" t="str">
        <v>S – นักช่วยเหลือ</v>
      </c>
      <c r="C34" t="str">
        <v>ฉันชอบทำงานร่วมกับคนอื่น</v>
      </c>
      <c r="D34" t="str">
        <v/>
      </c>
      <c r="E34" t="str">
        <v/>
      </c>
      <c r="F34" t="str">
        <v/>
      </c>
      <c r="G34" t="str">
        <v/>
      </c>
      <c r="H34" t="str">
        <f>IF(COUNT(E34:G34)=0,"",AVERAGE(E34:G34))</f>
        <v/>
      </c>
      <c r="I34" t="str">
        <v/>
      </c>
      <c r="J34" t="str">
        <v/>
      </c>
    </row>
    <row r="35">
      <c r="A35" t="str">
        <v>S4</v>
      </c>
      <c r="B35" t="str">
        <v>S – นักช่วยเหลือ</v>
      </c>
      <c r="C35" t="str">
        <v>ฉันสนใจรับฟังปัญหาและความคิดเห็นของผู้อื่น</v>
      </c>
      <c r="D35" t="str">
        <v/>
      </c>
      <c r="E35" t="str">
        <v/>
      </c>
      <c r="F35" t="str">
        <v/>
      </c>
      <c r="G35" t="str">
        <v/>
      </c>
      <c r="H35" t="str">
        <f>IF(COUNT(E35:G35)=0,"",AVERAGE(E35:G35))</f>
        <v/>
      </c>
      <c r="I35" t="str">
        <v/>
      </c>
      <c r="J35" t="str">
        <v/>
      </c>
    </row>
    <row r="36">
      <c r="A36" t="str">
        <v>S5</v>
      </c>
      <c r="B36" t="str">
        <v>S – นักช่วยเหลือ</v>
      </c>
      <c r="C36" t="str">
        <v>ฉันชอบสอนหรือแบ่งปันความรู้ให้คนรอบตัว</v>
      </c>
      <c r="D36" t="str">
        <v/>
      </c>
      <c r="E36" t="str">
        <v/>
      </c>
      <c r="F36" t="str">
        <v/>
      </c>
      <c r="G36" t="str">
        <v/>
      </c>
      <c r="H36" t="str">
        <f>IF(COUNT(E36:G36)=0,"",AVERAGE(E36:G36))</f>
        <v/>
      </c>
      <c r="I36" t="str">
        <v/>
      </c>
      <c r="J36" t="str">
        <v/>
      </c>
    </row>
    <row r="37">
      <c r="A37" t="str">
        <v>S6</v>
      </c>
      <c r="B37" t="str">
        <v>S – นักช่วยเหลือ</v>
      </c>
      <c r="C37" t="str">
        <v>ฉันชอบเข้าร่วมกิจกรรมจิตอาสาหรือกิจกรรมเพื่อสังคม</v>
      </c>
      <c r="D37" t="str">
        <v/>
      </c>
      <c r="E37" t="str">
        <v/>
      </c>
      <c r="F37" t="str">
        <v/>
      </c>
      <c r="G37" t="str">
        <v/>
      </c>
      <c r="H37" t="str">
        <f>IF(COUNT(E37:G37)=0,"",AVERAGE(E37:G37))</f>
        <v/>
      </c>
      <c r="I37" t="str">
        <v/>
      </c>
      <c r="J37" t="str">
        <v/>
      </c>
    </row>
    <row r="38">
      <c r="A38" t="str">
        <v>S7</v>
      </c>
      <c r="B38" t="str">
        <v>S – นักช่วยเหลือ</v>
      </c>
      <c r="C38" t="str">
        <v>ฉันชอบให้คำแนะนำแก่เพื่อนเมื่อมีปัญหา</v>
      </c>
      <c r="D38" t="str">
        <v/>
      </c>
      <c r="E38" t="str">
        <v/>
      </c>
      <c r="F38" t="str">
        <v/>
      </c>
      <c r="G38" t="str">
        <v/>
      </c>
      <c r="H38" t="str">
        <f>IF(COUNT(E38:G38)=0,"",AVERAGE(E38:G38))</f>
        <v/>
      </c>
      <c r="I38" t="str">
        <v/>
      </c>
      <c r="J38" t="str">
        <v/>
      </c>
    </row>
    <row r="39">
      <c r="A39" t="str">
        <v>S8</v>
      </c>
      <c r="B39" t="str">
        <v>S – นักช่วยเหลือ</v>
      </c>
      <c r="C39" t="str">
        <v>ฉันสนใจอาชีพที่เกี่ยวข้องกับการดูแลหรือพัฒนาผู้คน</v>
      </c>
      <c r="D39" t="str">
        <v/>
      </c>
      <c r="E39" t="str">
        <v/>
      </c>
      <c r="F39" t="str">
        <v/>
      </c>
      <c r="G39" t="str">
        <v/>
      </c>
      <c r="H39" t="str">
        <f>IF(COUNT(E39:G39)=0,"",AVERAGE(E39:G39))</f>
        <v/>
      </c>
      <c r="I39" t="str">
        <v/>
      </c>
      <c r="J39" t="str">
        <v/>
      </c>
    </row>
    <row r="40">
      <c r="A40" t="str">
        <v>S9</v>
      </c>
      <c r="B40" t="str">
        <v>S – นักช่วยเหลือ</v>
      </c>
      <c r="C40" t="str">
        <v>ฉันมีความสุขเมื่อเห็นคนอื่นได้รับประโยชน์จากสิ่งที่ฉันทำ</v>
      </c>
      <c r="D40" t="str">
        <v/>
      </c>
      <c r="E40" t="str">
        <v/>
      </c>
      <c r="F40" t="str">
        <v/>
      </c>
      <c r="G40" t="str">
        <v/>
      </c>
      <c r="H40" t="str">
        <f>IF(COUNT(E40:G40)=0,"",AVERAGE(E40:G40))</f>
        <v/>
      </c>
      <c r="I40" t="str">
        <v/>
      </c>
      <c r="J40" t="str">
        <v/>
      </c>
    </row>
    <row r="41">
      <c r="A41" t="str">
        <v>S10</v>
      </c>
      <c r="B41" t="str">
        <v>S – นักช่วยเหลือ</v>
      </c>
      <c r="C41" t="str">
        <v>ฉันชอบกิจกรรมที่ได้พบปะและทำความรู้จักผู้คนใหม่ๆ</v>
      </c>
      <c r="D41" t="str">
        <v/>
      </c>
      <c r="E41" t="str">
        <v/>
      </c>
      <c r="F41" t="str">
        <v/>
      </c>
      <c r="G41" t="str">
        <v/>
      </c>
      <c r="H41" t="str">
        <f>IF(COUNT(E41:G41)=0,"",AVERAGE(E41:G41))</f>
        <v/>
      </c>
      <c r="I41" t="str">
        <v/>
      </c>
      <c r="J41" t="str">
        <v/>
      </c>
    </row>
    <row r="42">
      <c r="A42" t="str">
        <v>E1</v>
      </c>
      <c r="B42" t="str">
        <v>E – ผู้นำ</v>
      </c>
      <c r="C42" t="str">
        <v>ฉันชอบเป็นผู้นำในการทำงานกลุ่ม</v>
      </c>
      <c r="D42" t="str">
        <v>1 = น้อยที่สุด • 2 = น้อย • 3 = ปานกลาง • 4 = มาก • 5 = ตรงกับฉันมากที่สุด</v>
      </c>
      <c r="E42" t="str">
        <v/>
      </c>
      <c r="F42" t="str">
        <v/>
      </c>
      <c r="G42" t="str">
        <v/>
      </c>
      <c r="H42" t="str">
        <f>IF(COUNT(E42:G42)=0,"",AVERAGE(E42:G42))</f>
        <v/>
      </c>
      <c r="I42" t="str">
        <v/>
      </c>
      <c r="J42" t="str">
        <v/>
      </c>
    </row>
    <row r="43">
      <c r="A43" t="str">
        <v>E2</v>
      </c>
      <c r="B43" t="str">
        <v>E – ผู้นำ</v>
      </c>
      <c r="C43" t="str">
        <v>ฉันกล้าแสดงความคิดเห็นต่อหน้าผู้อื่น</v>
      </c>
      <c r="D43" t="str">
        <v/>
      </c>
      <c r="E43" t="str">
        <v/>
      </c>
      <c r="F43" t="str">
        <v/>
      </c>
      <c r="G43" t="str">
        <v/>
      </c>
      <c r="H43" t="str">
        <f>IF(COUNT(E43:G43)=0,"",AVERAGE(E43:G43))</f>
        <v/>
      </c>
      <c r="I43" t="str">
        <v/>
      </c>
      <c r="J43" t="str">
        <v/>
      </c>
    </row>
    <row r="44">
      <c r="A44" t="str">
        <v>E3</v>
      </c>
      <c r="B44" t="str">
        <v>E – ผู้นำ</v>
      </c>
      <c r="C44" t="str">
        <v>ฉันชอบวางแผนและจัดการกิจกรรมต่าง ๆ</v>
      </c>
      <c r="D44" t="str">
        <v/>
      </c>
      <c r="E44" t="str">
        <v/>
      </c>
      <c r="F44" t="str">
        <v/>
      </c>
      <c r="G44" t="str">
        <v/>
      </c>
      <c r="H44" t="str">
        <f>IF(COUNT(E44:G44)=0,"",AVERAGE(E44:G44))</f>
        <v/>
      </c>
      <c r="I44" t="str">
        <v/>
      </c>
      <c r="J44" t="str">
        <v/>
      </c>
    </row>
    <row r="45">
      <c r="A45" t="str">
        <v>E4</v>
      </c>
      <c r="B45" t="str">
        <v>E – ผู้นำ</v>
      </c>
      <c r="C45" t="str">
        <v>ฉันสนุกกับการนำเสนอหรือโน้มน้าวความคิดเห็นของตนเอง</v>
      </c>
      <c r="D45" t="str">
        <v/>
      </c>
      <c r="E45" t="str">
        <v/>
      </c>
      <c r="F45" t="str">
        <v/>
      </c>
      <c r="G45" t="str">
        <v/>
      </c>
      <c r="H45" t="str">
        <f>IF(COUNT(E45:G45)=0,"",AVERAGE(E45:G45))</f>
        <v/>
      </c>
      <c r="I45" t="str">
        <v/>
      </c>
      <c r="J45" t="str">
        <v/>
      </c>
    </row>
    <row r="46">
      <c r="A46" t="str">
        <v>E5</v>
      </c>
      <c r="B46" t="str">
        <v>E – ผู้นำ</v>
      </c>
      <c r="C46" t="str">
        <v>ฉันชอบการแข่งขันและความท้าทาย</v>
      </c>
      <c r="D46" t="str">
        <v/>
      </c>
      <c r="E46" t="str">
        <v/>
      </c>
      <c r="F46" t="str">
        <v/>
      </c>
      <c r="G46" t="str">
        <v/>
      </c>
      <c r="H46" t="str">
        <f>IF(COUNT(E46:G46)=0,"",AVERAGE(E46:G46))</f>
        <v/>
      </c>
      <c r="I46" t="str">
        <v/>
      </c>
      <c r="J46" t="str">
        <v/>
      </c>
    </row>
    <row r="47">
      <c r="A47" t="str">
        <v>E6</v>
      </c>
      <c r="B47" t="str">
        <v>E – ผู้นำ</v>
      </c>
      <c r="C47" t="str">
        <v>ฉันสนใจเรื่องธุรกิจ การลงทุน หรือการสร้างรายได้</v>
      </c>
      <c r="D47" t="str">
        <v/>
      </c>
      <c r="E47" t="str">
        <v/>
      </c>
      <c r="F47" t="str">
        <v/>
      </c>
      <c r="G47" t="str">
        <v/>
      </c>
      <c r="H47" t="str">
        <f>IF(COUNT(E47:G47)=0,"",AVERAGE(E47:G47))</f>
        <v/>
      </c>
      <c r="I47" t="str">
        <v/>
      </c>
      <c r="J47" t="str">
        <v/>
      </c>
    </row>
    <row r="48">
      <c r="A48" t="str">
        <v>E7</v>
      </c>
      <c r="B48" t="str">
        <v>E – ผู้นำ</v>
      </c>
      <c r="C48" t="str">
        <v>ฉันกล้าตัดสินใจในสถานการณ์สำคัญ</v>
      </c>
      <c r="D48" t="str">
        <v/>
      </c>
      <c r="E48" t="str">
        <v/>
      </c>
      <c r="F48" t="str">
        <v/>
      </c>
      <c r="G48" t="str">
        <v/>
      </c>
      <c r="H48" t="str">
        <f>IF(COUNT(E48:G48)=0,"",AVERAGE(E48:G48))</f>
        <v/>
      </c>
      <c r="I48" t="str">
        <v/>
      </c>
      <c r="J48" t="str">
        <v/>
      </c>
    </row>
    <row r="49">
      <c r="A49" t="str">
        <v>E8</v>
      </c>
      <c r="B49" t="str">
        <v>E – ผู้นำ</v>
      </c>
      <c r="C49" t="str">
        <v>ฉันชอบคิดโครงการหรือกิจกรรมใหม่ๆ</v>
      </c>
      <c r="D49" t="str">
        <v/>
      </c>
      <c r="E49" t="str">
        <v/>
      </c>
      <c r="F49" t="str">
        <v/>
      </c>
      <c r="G49" t="str">
        <v/>
      </c>
      <c r="H49" t="str">
        <f>IF(COUNT(E49:G49)=0,"",AVERAGE(E49:G49))</f>
        <v/>
      </c>
      <c r="I49" t="str">
        <v/>
      </c>
      <c r="J49" t="str">
        <v/>
      </c>
    </row>
    <row r="50">
      <c r="A50" t="str">
        <v>E9</v>
      </c>
      <c r="B50" t="str">
        <v>E – ผู้นำ</v>
      </c>
      <c r="C50" t="str">
        <v>ฉันชอบรับผิดชอบงานที่มีผลต่อคนจำนวนมาก</v>
      </c>
      <c r="D50" t="str">
        <v/>
      </c>
      <c r="E50" t="str">
        <v/>
      </c>
      <c r="F50" t="str">
        <v/>
      </c>
      <c r="G50" t="str">
        <v/>
      </c>
      <c r="H50" t="str">
        <f>IF(COUNT(E50:G50)=0,"",AVERAGE(E50:G50))</f>
        <v/>
      </c>
      <c r="I50" t="str">
        <v/>
      </c>
      <c r="J50" t="str">
        <v/>
      </c>
    </row>
    <row r="51">
      <c r="A51" t="str">
        <v>E10</v>
      </c>
      <c r="B51" t="str">
        <v>E – ผู้นำ</v>
      </c>
      <c r="C51" t="str">
        <v>ฉันสนใจบทบาทหัวหน้าหรือผู้บริหารในอนาคต</v>
      </c>
      <c r="D51" t="str">
        <v/>
      </c>
      <c r="E51" t="str">
        <v/>
      </c>
      <c r="F51" t="str">
        <v/>
      </c>
      <c r="G51" t="str">
        <v/>
      </c>
      <c r="H51" t="str">
        <f>IF(COUNT(E51:G51)=0,"",AVERAGE(E51:G51))</f>
        <v/>
      </c>
      <c r="I51" t="str">
        <v/>
      </c>
      <c r="J51" t="str">
        <v/>
      </c>
    </row>
    <row r="52">
      <c r="A52" t="str">
        <v>C1</v>
      </c>
      <c r="B52" t="str">
        <v>C – นักจัดระเบียบ</v>
      </c>
      <c r="C52" t="str">
        <v>ฉันชอบวางแผนก่อนเริ่มทำงาน</v>
      </c>
      <c r="D52" t="str">
        <v>1 = น้อยที่สุด • 2 = น้อย • 3 = ปานกลาง • 4 = มาก • 5 = ตรงกับฉันมากที่สุด</v>
      </c>
      <c r="E52" t="str">
        <v/>
      </c>
      <c r="F52" t="str">
        <v/>
      </c>
      <c r="G52" t="str">
        <v/>
      </c>
      <c r="H52" t="str">
        <f>IF(COUNT(E52:G52)=0,"",AVERAGE(E52:G52))</f>
        <v/>
      </c>
      <c r="I52" t="str">
        <v/>
      </c>
      <c r="J52" t="str">
        <v/>
      </c>
    </row>
    <row r="53">
      <c r="A53" t="str">
        <v>C2</v>
      </c>
      <c r="B53" t="str">
        <v>C – นักจัดระเบียบ</v>
      </c>
      <c r="C53" t="str">
        <v>ฉันชอบจัดระเบียบเอกสารหรือข้อมูลให้เรียบร้อย</v>
      </c>
      <c r="D53" t="str">
        <v/>
      </c>
      <c r="E53" t="str">
        <v/>
      </c>
      <c r="F53" t="str">
        <v/>
      </c>
      <c r="G53" t="str">
        <v/>
      </c>
      <c r="H53" t="str">
        <f>IF(COUNT(E53:G53)=0,"",AVERAGE(E53:G53))</f>
        <v/>
      </c>
      <c r="I53" t="str">
        <v/>
      </c>
      <c r="J53" t="str">
        <v/>
      </c>
    </row>
    <row r="54">
      <c r="A54" t="str">
        <v>C3</v>
      </c>
      <c r="B54" t="str">
        <v>C – นักจัดระเบียบ</v>
      </c>
      <c r="C54" t="str">
        <v>ฉันใส่ใจรายละเอียดของงาน</v>
      </c>
      <c r="D54" t="str">
        <v/>
      </c>
      <c r="E54" t="str">
        <v/>
      </c>
      <c r="F54" t="str">
        <v/>
      </c>
      <c r="G54" t="str">
        <v/>
      </c>
      <c r="H54" t="str">
        <f>IF(COUNT(E54:G54)=0,"",AVERAGE(E54:G54))</f>
        <v/>
      </c>
      <c r="I54" t="str">
        <v/>
      </c>
      <c r="J54" t="str">
        <v/>
      </c>
    </row>
    <row r="55">
      <c r="A55" t="str">
        <v>C4</v>
      </c>
      <c r="B55" t="str">
        <v>C – นักจัดระเบียบ</v>
      </c>
      <c r="C55" t="str">
        <v>ฉันชอบทำงานตามขั้นตอนที่กำหนดไว้</v>
      </c>
      <c r="D55" t="str">
        <v/>
      </c>
      <c r="E55" t="str">
        <v/>
      </c>
      <c r="F55" t="str">
        <v/>
      </c>
      <c r="G55" t="str">
        <v/>
      </c>
      <c r="H55" t="str">
        <f>IF(COUNT(E55:G55)=0,"",AVERAGE(E55:G55))</f>
        <v/>
      </c>
      <c r="I55" t="str">
        <v/>
      </c>
      <c r="J55" t="str">
        <v/>
      </c>
    </row>
    <row r="56">
      <c r="A56" t="str">
        <v>C5</v>
      </c>
      <c r="B56" t="str">
        <v>C – นักจัดระเบียบ</v>
      </c>
      <c r="C56" t="str">
        <v>ฉันมักตรวจสอบความถูกต้องของงานก่อนส่ง</v>
      </c>
      <c r="D56" t="str">
        <v/>
      </c>
      <c r="E56" t="str">
        <v/>
      </c>
      <c r="F56" t="str">
        <v/>
      </c>
      <c r="G56" t="str">
        <v/>
      </c>
      <c r="H56" t="str">
        <f>IF(COUNT(E56:G56)=0,"",AVERAGE(E56:G56))</f>
        <v/>
      </c>
      <c r="I56" t="str">
        <v/>
      </c>
      <c r="J56" t="str">
        <v/>
      </c>
    </row>
    <row r="57">
      <c r="A57" t="str">
        <v>C6</v>
      </c>
      <c r="B57" t="str">
        <v>C – นักจัดระเบียบ</v>
      </c>
      <c r="C57" t="str">
        <v>ฉันชอบจัดตารางเวลาให้กับตนเอง</v>
      </c>
      <c r="D57" t="str">
        <v/>
      </c>
      <c r="E57" t="str">
        <v/>
      </c>
      <c r="F57" t="str">
        <v/>
      </c>
      <c r="G57" t="str">
        <v/>
      </c>
      <c r="H57" t="str">
        <f>IF(COUNT(E57:G57)=0,"",AVERAGE(E57:G57))</f>
        <v/>
      </c>
      <c r="I57" t="str">
        <v/>
      </c>
      <c r="J57" t="str">
        <v/>
      </c>
    </row>
    <row r="58">
      <c r="A58" t="str">
        <v>C7</v>
      </c>
      <c r="B58" t="str">
        <v>C – นักจัดระเบียบ</v>
      </c>
      <c r="C58" t="str">
        <v>ฉันชอบงานที่มีกฎเกณฑ์และระบบชัดเจน</v>
      </c>
      <c r="D58" t="str">
        <v/>
      </c>
      <c r="E58" t="str">
        <v/>
      </c>
      <c r="F58" t="str">
        <v/>
      </c>
      <c r="G58" t="str">
        <v/>
      </c>
      <c r="H58" t="str">
        <f>IF(COUNT(E58:G58)=0,"",AVERAGE(E58:G58))</f>
        <v/>
      </c>
      <c r="I58" t="str">
        <v/>
      </c>
      <c r="J58" t="str">
        <v/>
      </c>
    </row>
    <row r="59">
      <c r="A59" t="str">
        <v>C8</v>
      </c>
      <c r="B59" t="str">
        <v>C – นักจัดระเบียบ</v>
      </c>
      <c r="C59" t="str">
        <v>ฉันสามารถทำงานที่ต้องใช้ความละเอียดได้ดี</v>
      </c>
      <c r="D59" t="str">
        <v/>
      </c>
      <c r="E59" t="str">
        <v/>
      </c>
      <c r="F59" t="str">
        <v/>
      </c>
      <c r="G59" t="str">
        <v/>
      </c>
      <c r="H59" t="str">
        <f>IF(COUNT(E59:G59)=0,"",AVERAGE(E59:G59))</f>
        <v/>
      </c>
      <c r="I59" t="str">
        <v/>
      </c>
      <c r="J59" t="str">
        <v/>
      </c>
    </row>
    <row r="60">
      <c r="A60" t="str">
        <v>C9</v>
      </c>
      <c r="B60" t="str">
        <v>C – นักจัดระเบียบ</v>
      </c>
      <c r="C60" t="str">
        <v>ฉันชอบบันทึกหรือจัดเก็บข้อมูลอย่างเป็นระเบียบ</v>
      </c>
      <c r="D60" t="str">
        <v/>
      </c>
      <c r="E60" t="str">
        <v/>
      </c>
      <c r="F60" t="str">
        <v/>
      </c>
      <c r="G60" t="str">
        <v/>
      </c>
      <c r="H60" t="str">
        <f>IF(COUNT(E60:G60)=0,"",AVERAGE(E60:G60))</f>
        <v/>
      </c>
      <c r="I60" t="str">
        <v/>
      </c>
      <c r="J60" t="str">
        <v/>
      </c>
    </row>
    <row r="61">
      <c r="A61" t="str">
        <v>C10</v>
      </c>
      <c r="B61" t="str">
        <v>C – นักจัดระเบียบ</v>
      </c>
      <c r="C61" t="str">
        <v>ฉันรู้สึกสบายใจกับงานที่มีเป้าหมายและขั้นตอนชัดเจน</v>
      </c>
      <c r="D61" t="str">
        <v/>
      </c>
      <c r="E61" t="str">
        <v/>
      </c>
      <c r="F61" t="str">
        <v/>
      </c>
      <c r="G61" t="str">
        <v/>
      </c>
      <c r="H61" t="str">
        <f>IF(COUNT(E61:G61)=0,"",AVERAGE(E61:G61))</f>
        <v/>
      </c>
      <c r="I61" t="str">
        <v/>
      </c>
      <c r="J61" t="str">
        <v/>
      </c>
    </row>
  </sheetData>
  <ignoredErrors>
    <ignoredError numberStoredAsText="1" sqref="A1:J6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0-วิธีใช้</vt:lpstr>
      <vt:lpstr>1-เกณฑ์ระบบ</vt:lpstr>
      <vt:lpstr>2-สาขาขัดกับONET</vt:lpstr>
      <vt:lpstr>3-ข้อมูลสาขา</vt:lpstr>
      <vt:lpstr>4-ข้อความที่ระบบเขียน</vt:lpstr>
      <vt:lpstr>5-คำจับคู่ด้าน</vt:lpstr>
      <vt:lpstr>6-คำลักษณะงาน</vt:lpstr>
      <vt:lpstr>7-ผลการจับคู่วลี</vt:lpstr>
      <vt:lpstr>8-กิจกรรมจากข้อมูลโรงเรียน</vt:lpstr>
      <vt:lpstr>9-อาชีพตัวแทนONET</vt:lpstr>
      <vt:lpstr>10-แหล่งข้อมูล</vt:lpstr>
      <vt:lpstr>11-ข้อคำถาม60ข้อ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