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kanz_pfizer_com/Documents/Documents/Tempus/Tempus_BC/Manuscript/Author Contributions/Vini Bonato/2024-09-24/FigS1-S6.pfs_assoc_LineAgeAdjusted_old/Output.Manuscript/"/>
    </mc:Choice>
  </mc:AlternateContent>
  <xr:revisionPtr revIDLastSave="2" documentId="13_ncr:1_{B73D5A66-82B6-3D4F-B0AB-78EA8F20FA81}" xr6:coauthVersionLast="47" xr6:coauthVersionMax="47" xr10:uidLastSave="{614C6D09-54B5-154D-9FD3-6EAE4D31ADC8}"/>
  <bookViews>
    <workbookView xWindow="6320" yWindow="1520" windowWidth="29040" windowHeight="16420" activeTab="2" xr2:uid="{00000000-000D-0000-FFFF-FFFF00000000}"/>
  </bookViews>
  <sheets>
    <sheet name="molecular features (Pre-CDK)" sheetId="1" r:id="rId1"/>
    <sheet name="molecular features (Post-CDK)" sheetId="2" r:id="rId2"/>
    <sheet name="hallmark gsva (Pre-CDK)" sheetId="3" r:id="rId3"/>
    <sheet name="hallmark gsva (Post-CDK)" sheetId="4" r:id="rId4"/>
    <sheet name="genomic features (Pre-CDK)" sheetId="5" r:id="rId5"/>
    <sheet name="genomic features (Post-CDK)" sheetId="6" r:id="rId6"/>
  </sheets>
  <calcPr calcId="0"/>
</workbook>
</file>

<file path=xl/sharedStrings.xml><?xml version="1.0" encoding="utf-8"?>
<sst xmlns="http://schemas.openxmlformats.org/spreadsheetml/2006/main" count="4480" uniqueCount="844">
  <si>
    <t>variable</t>
  </si>
  <si>
    <t>type</t>
  </si>
  <si>
    <t>summ.stats</t>
  </si>
  <si>
    <t>contrast</t>
  </si>
  <si>
    <t>est</t>
  </si>
  <si>
    <t>est.LB95</t>
  </si>
  <si>
    <t>est.UB95</t>
  </si>
  <si>
    <t>HR</t>
  </si>
  <si>
    <t>pval</t>
  </si>
  <si>
    <t>signedLog10p</t>
  </si>
  <si>
    <t>variable.labels</t>
  </si>
  <si>
    <t>Sample.Time</t>
  </si>
  <si>
    <t>feature.type</t>
  </si>
  <si>
    <t>qval</t>
  </si>
  <si>
    <t>subtype_pam50</t>
  </si>
  <si>
    <t>categorical</t>
  </si>
  <si>
    <t>LumA (N=141); LumB (N=48); Her2 (N=4); Normal (N=4); Basal (N=3)</t>
  </si>
  <si>
    <t>LumB vs. LumA</t>
  </si>
  <si>
    <t>subtype_pam50 (LumB vs. LumA)</t>
  </si>
  <si>
    <t>Pre</t>
  </si>
  <si>
    <t>Analytical Molecular Features</t>
  </si>
  <si>
    <t>Her2 vs. LumA</t>
  </si>
  <si>
    <t>subtype_pam50 (Her2 vs. LumA)</t>
  </si>
  <si>
    <t>Normal vs. LumA</t>
  </si>
  <si>
    <t>subtype_pam50 (Normal vs. LumA)</t>
  </si>
  <si>
    <t>Basal vs. LumA</t>
  </si>
  <si>
    <t>subtype_pam50 (Basal vs. LumA)</t>
  </si>
  <si>
    <t>mutsig_sigma_status</t>
  </si>
  <si>
    <t>Signature_3 (N=79); Signature_clock (N=74); Signature_APOBEC (N=32); Signature_17 (N=6); Signature_8 (N=4); Signature_msi (N=1); NA (N=4)</t>
  </si>
  <si>
    <t>Signature_clock vs. Signature_3</t>
  </si>
  <si>
    <t>mutsig_sigma_status (Signature_clock vs. Signature_3)</t>
  </si>
  <si>
    <t>Signature_APOBEC vs. Signature_3</t>
  </si>
  <si>
    <t>mutsig_sigma_status (Signature_APOBEC vs. Signature_3)</t>
  </si>
  <si>
    <t>Signature_17 vs. Signature_3</t>
  </si>
  <si>
    <t>mutsig_sigma_status (Signature_17 vs. Signature_3)</t>
  </si>
  <si>
    <t>Signature_8 vs. Signature_3</t>
  </si>
  <si>
    <t>mutsig_sigma_status (Signature_8 vs. Signature_3)</t>
  </si>
  <si>
    <t>Signature_msi vs. Signature_3</t>
  </si>
  <si>
    <t>mutsig_sigma_status (Signature_msi vs. Signature_3)</t>
  </si>
  <si>
    <t>brca_pathogenic_mutation</t>
  </si>
  <si>
    <t>No (N=185); Yes (N=15)</t>
  </si>
  <si>
    <t>Yes vs. No</t>
  </si>
  <si>
    <t>brca_pathogenic_mutation (Yes vs. No)</t>
  </si>
  <si>
    <t>bc_susceptibility_gene_pathogenic_mutation</t>
  </si>
  <si>
    <t>No (N=182); Yes (N=18)</t>
  </si>
  <si>
    <t>bc_susceptibility_gene_pathogenic_mutation (Yes vs. No)</t>
  </si>
  <si>
    <t>brca2_germline</t>
  </si>
  <si>
    <t>0 (N=193); 1 (N=7)</t>
  </si>
  <si>
    <t>1 vs. 0</t>
  </si>
  <si>
    <t>brca2_germline (1 vs. 0)</t>
  </si>
  <si>
    <t>chek2_germline</t>
  </si>
  <si>
    <t>0 (N=195); 1 (N=5)</t>
  </si>
  <si>
    <t>chek2_germline (1 vs. 0)</t>
  </si>
  <si>
    <t>atm_germline</t>
  </si>
  <si>
    <t>0 (N=198); 1 (N=2)</t>
  </si>
  <si>
    <t>atm_germline (1 vs. 0)</t>
  </si>
  <si>
    <t>ddr_germline</t>
  </si>
  <si>
    <t>0 (N=178); 1 (N=22)</t>
  </si>
  <si>
    <t>ddr_germline (1 vs. 0)</t>
  </si>
  <si>
    <t>pam50_cor_basal</t>
  </si>
  <si>
    <t>numerical</t>
  </si>
  <si>
    <t>Mean = -0.384; SD = 0.202; Median = -0.421</t>
  </si>
  <si>
    <t>---</t>
  </si>
  <si>
    <t>pam50_cor_her2</t>
  </si>
  <si>
    <t>Mean = -0.184; SD = 0.223; Median = -0.194</t>
  </si>
  <si>
    <t>pam50_cor_luma</t>
  </si>
  <si>
    <t>Mean = 0.452; SD = 0.282; Median = 0.535</t>
  </si>
  <si>
    <t>pam50_cor_lumb</t>
  </si>
  <si>
    <t>Mean = 0.0981; SD = 0.254; Median = 0.112</t>
  </si>
  <si>
    <t>pam50_cor_normal</t>
  </si>
  <si>
    <t>Mean = 0.0554; SD = 0.283; Median = 0.0609</t>
  </si>
  <si>
    <t>tmb</t>
  </si>
  <si>
    <t>Mean = 3.91; SD = 4.59; Median = 2.63</t>
  </si>
  <si>
    <t>tmb_norm</t>
  </si>
  <si>
    <t>Mean = 4.29; SD = 4.99; Median = 3</t>
  </si>
  <si>
    <t>cyt_score</t>
  </si>
  <si>
    <t>Mean = 8.44; SD = 10.1; Median = 5.63</t>
  </si>
  <si>
    <t>facets_tumor_purity</t>
  </si>
  <si>
    <t>Mean = 0.53; SD = 0.176; Median = 0.542</t>
  </si>
  <si>
    <t>hrd_index</t>
  </si>
  <si>
    <t>Mean = 16.1; SD = 9.91; Median = 14.5</t>
  </si>
  <si>
    <t>proliferative_index</t>
  </si>
  <si>
    <t>Mean = 34.1; SD = 19.8; Median = 29.5</t>
  </si>
  <si>
    <t>estimate_stromalscore</t>
  </si>
  <si>
    <t>Mean = 395; SD = 656; Median = 398</t>
  </si>
  <si>
    <t>estimate_immunescore</t>
  </si>
  <si>
    <t>Mean = 313; SD = 805; Median = 267</t>
  </si>
  <si>
    <t>estimate_score</t>
  </si>
  <si>
    <t>Mean = 707; SD = 1267; Median = 617</t>
  </si>
  <si>
    <t>estimate_tumor_purity</t>
  </si>
  <si>
    <t>Mean = 0.746; SD = 0.121; Median = 0.768</t>
  </si>
  <si>
    <t>facets_ploidy</t>
  </si>
  <si>
    <t>Mean = 3.35; SD = 1.31; Median = 3.13</t>
  </si>
  <si>
    <t>facets_loh</t>
  </si>
  <si>
    <t>Mean = 4.27; SD = 3.05; Median = 4</t>
  </si>
  <si>
    <t>facets_telomeric_ai</t>
  </si>
  <si>
    <t>Mean = 7.03; SD = 4.39; Median = 6</t>
  </si>
  <si>
    <t>facets_lst</t>
  </si>
  <si>
    <t>Mean = 4.8; SD = 3.61; Median = 4</t>
  </si>
  <si>
    <t>mutsig_1_sigma</t>
  </si>
  <si>
    <t>Mean = 0.185; SD = 0.216; Median = 0.0909</t>
  </si>
  <si>
    <t>mutsig_2_sigma</t>
  </si>
  <si>
    <t>Mean = 0.129; SD = 0.204; Median = 0</t>
  </si>
  <si>
    <t>mutsig_3_sigma</t>
  </si>
  <si>
    <t>Mean = 0.116; SD = 0.217; Median = 0</t>
  </si>
  <si>
    <t>mutsig_13_sigma</t>
  </si>
  <si>
    <t>Mean = 0.0648; SD = 0.127; Median = 0</t>
  </si>
  <si>
    <t>nmf_factor1_bone_specific</t>
  </si>
  <si>
    <t>Mean = 5.74e-05; SD = 0.000216; Median = 3.1e-06</t>
  </si>
  <si>
    <t>nmf_factor2_basal</t>
  </si>
  <si>
    <t>Mean = 8.34e-05; SD = 0.000146; Median = 3.37e-05</t>
  </si>
  <si>
    <t>nmf_factor3_ER_expr</t>
  </si>
  <si>
    <t>Mean = 0.000191; SD = 0.000131; Median = 0.000169</t>
  </si>
  <si>
    <t>nmf_factor4_ER_HER2_expr</t>
  </si>
  <si>
    <t>Mean = 0.00011; SD = 0.000208; Median = 5.78e-06</t>
  </si>
  <si>
    <t>nmf_factor5_lumA</t>
  </si>
  <si>
    <t>Mean = 0.000196; SD = 0.00017; Median = 0.000166</t>
  </si>
  <si>
    <t>nmf_factor6_immune</t>
  </si>
  <si>
    <t>Mean = 0.00012; SD = 0.00014; Median = 8.07e-05</t>
  </si>
  <si>
    <t>nmf_factor7_liver_specific</t>
  </si>
  <si>
    <t>Mean = 3.76e-05; SD = 0.000133; Median = 1.5e-07</t>
  </si>
  <si>
    <t>nmf_factor8_ER_response</t>
  </si>
  <si>
    <t>Mean = 0.000134; SD = 0.000128; Median = 0.000106</t>
  </si>
  <si>
    <t>nmf_factor9_EMT</t>
  </si>
  <si>
    <t>Mean = 0.000176; SD = 0.000152; Median = 0.000125</t>
  </si>
  <si>
    <t>nmf_factor10_stomach_colon_specific</t>
  </si>
  <si>
    <t>Mean = 5.76e-05; SD = 0.000135; Median = 7.23e-06</t>
  </si>
  <si>
    <t>nmf_factor11_proliferation</t>
  </si>
  <si>
    <t>Mean = 0.000112; SD = 0.000104; Median = 9.04e-05</t>
  </si>
  <si>
    <t>nmf_factor12_HER2_expr</t>
  </si>
  <si>
    <t>Mean = 0.000108; SD = 0.000138; Median = 4.76e-05</t>
  </si>
  <si>
    <t>Paloma3_F1_MYC_E2F_activation</t>
  </si>
  <si>
    <t>Mean = 0.225; SD = 0.0457; Median = 0.229</t>
  </si>
  <si>
    <t>Paloma3_F2</t>
  </si>
  <si>
    <t>Mean = 0.185; SD = 0.0207; Median = 0.183</t>
  </si>
  <si>
    <t>Paloma3_F3</t>
  </si>
  <si>
    <t>Mean = 0.0732; SD = 0.0634; Median = 0.0647</t>
  </si>
  <si>
    <t>Paloma3_F4</t>
  </si>
  <si>
    <t>Mean = -0.0364; SD = 0.0113; Median = -0.0372</t>
  </si>
  <si>
    <t>Paloma3_F5</t>
  </si>
  <si>
    <t>Mean = 0.155; SD = 0.06; Median = 0.147</t>
  </si>
  <si>
    <t>Paloma3_F6</t>
  </si>
  <si>
    <t>Mean = 0.0473; SD = 0.0583; Median = 0.047</t>
  </si>
  <si>
    <t>Paloma3_F7_IFNG_response</t>
  </si>
  <si>
    <t>Mean = 0.0581; SD = 0.064; Median = 0.0475</t>
  </si>
  <si>
    <t>Paloma3_F8_EMT</t>
  </si>
  <si>
    <t>Mean = 0.0155; SD = 0.0393; Median = 0.011</t>
  </si>
  <si>
    <t>Paloma3_F9</t>
  </si>
  <si>
    <t>Mean = 0.0437; SD = 0.0147; Median = 0.0445</t>
  </si>
  <si>
    <t>Paloma3_F10_estrogen_response</t>
  </si>
  <si>
    <t>Mean = 0.105; SD = 0.0577; Median = 0.101</t>
  </si>
  <si>
    <t>Paloma3_F11</t>
  </si>
  <si>
    <t>Mean = 0.101; SD = 0.0195; Median = 0.0992</t>
  </si>
  <si>
    <t>Paloma3_F12</t>
  </si>
  <si>
    <t>Mean = 0.079; SD = 0.0128; Median = 0.0802</t>
  </si>
  <si>
    <t>Paloma3_F13</t>
  </si>
  <si>
    <t>Mean = 0.017; SD = 0.0216; Median = 0.018</t>
  </si>
  <si>
    <t>Paloma3_F14_liver_specific</t>
  </si>
  <si>
    <t>Mean = 0.0733; SD = 0.122; Median = 0.034</t>
  </si>
  <si>
    <t>est_immune_cells</t>
  </si>
  <si>
    <t>Mean = 0.154; SD = 0.122; Median = 0.133</t>
  </si>
  <si>
    <t>est_b_cells</t>
  </si>
  <si>
    <t>Mean = 0.168; SD = 0.117; Median = 0.161</t>
  </si>
  <si>
    <t>est_cd4_cells</t>
  </si>
  <si>
    <t>Mean = 0.178; SD = 0.099; Median = 0.169</t>
  </si>
  <si>
    <t>est_cd8_cells</t>
  </si>
  <si>
    <t>Mean = 0.0457; SD = 0.0503; Median = 0.0276</t>
  </si>
  <si>
    <t>est_mac_cells</t>
  </si>
  <si>
    <t>Mean = 0.519; SD = 0.186; Median = 0.539</t>
  </si>
  <si>
    <t>est_nk_cells</t>
  </si>
  <si>
    <t>Mean = 0.0893; SD = 0.0802; Median = 0.0696</t>
  </si>
  <si>
    <t>LumA (N=107); LumB (N=73); Her2 (N=28); Basal (N=16); Normal (N=3)</t>
  </si>
  <si>
    <t>Post</t>
  </si>
  <si>
    <t>Signature_3 (N=86); Signature_clock (N=64); Signature_APOBEC (N=59); Signature_17 (N=12); Signature_msi (N=5); Signature_8 (N=1)</t>
  </si>
  <si>
    <t>No (N=211); Yes (N=16)</t>
  </si>
  <si>
    <t>No (N=213); Yes (N=14)</t>
  </si>
  <si>
    <t>0 (N=222); 1 (N=5)</t>
  </si>
  <si>
    <t>0 (N=221); 1 (N=6)</t>
  </si>
  <si>
    <t>0 (N=226); 1 (N=1)</t>
  </si>
  <si>
    <t>0 (N=205); 1 (N=22)</t>
  </si>
  <si>
    <t>Mean = -0.281; SD = 0.292; Median = -0.344</t>
  </si>
  <si>
    <t>Mean = 0.00998; SD = 0.256; Median = 0.0221</t>
  </si>
  <si>
    <t>Mean = 0.244; SD = 0.377; Median = 0.269</t>
  </si>
  <si>
    <t>Mean = 0.166; SD = 0.279; Median = 0.178</t>
  </si>
  <si>
    <t>Mean = -0.0591; SD = 0.307; Median = -0.0935</t>
  </si>
  <si>
    <t>Mean = 5.19; SD = 5.08; Median = 3.68</t>
  </si>
  <si>
    <t>Mean = 5.63; SD = 5.67; Median = 4</t>
  </si>
  <si>
    <t>Mean = 7.81; SD = 7.02; Median = 5.54</t>
  </si>
  <si>
    <t>Mean = 0.545; SD = 0.169; Median = 0.548</t>
  </si>
  <si>
    <t>Mean = 17.5; SD = 9.6; Median = 16</t>
  </si>
  <si>
    <t>Mean = 43.7; SD = 27.3; Median = 40.3</t>
  </si>
  <si>
    <t>Mean = 95.8; SD = 730; Median = 89.8</t>
  </si>
  <si>
    <t>Mean = 172; SD = 758; Median = 91.9</t>
  </si>
  <si>
    <t>Mean = 268; SD = 1303; Median = 221</t>
  </si>
  <si>
    <t>Mean = 0.785; SD = 0.117; Median = 0.804</t>
  </si>
  <si>
    <t>Mean = 3.16; SD = 1.16; Median = 3</t>
  </si>
  <si>
    <t>Mean = 4.63; SD = 2.87; Median = 4</t>
  </si>
  <si>
    <t>Mean = 7.68; SD = 4.27; Median = 7</t>
  </si>
  <si>
    <t>Mean = 5.19; SD = 3.57; Median = 4</t>
  </si>
  <si>
    <t>Mean = 0.163; SD = 0.209; Median = 0.0702</t>
  </si>
  <si>
    <t>Mean = 0.162; SD = 0.215; Median = 0.0456</t>
  </si>
  <si>
    <t>Mean = 0.118; SD = 0.201; Median = 0</t>
  </si>
  <si>
    <t>Mean = 0.117; SD = 0.184; Median = 0</t>
  </si>
  <si>
    <t>Mean = 5.02e-05; SD = 0.000234; Median = 3.38e-06</t>
  </si>
  <si>
    <t>Mean = 0.000119; SD = 2e-04; Median = 4.08e-05</t>
  </si>
  <si>
    <t>Mean = 0.000121; SD = 0.000119; Median = 9e-05</t>
  </si>
  <si>
    <t>Mean = 9.3e-05; SD = 0.000197; Median = 5.9e-06</t>
  </si>
  <si>
    <t>Mean = 0.000102; SD = 0.00012; Median = 5.98e-05</t>
  </si>
  <si>
    <t>Mean = 0.000115; SD = 0.000132; Median = 8.09e-05</t>
  </si>
  <si>
    <t>Mean = 0.000184; SD = 0.000315; Median = 1.87e-06</t>
  </si>
  <si>
    <t>Mean = 0.000159; SD = 0.000137; Median = 0.000129</t>
  </si>
  <si>
    <t>Mean = 0.000123; SD = 0.000145; Median = 6.83e-05</t>
  </si>
  <si>
    <t>Mean = 7.38e-05; SD = 0.000196; Median = 6.44e-06</t>
  </si>
  <si>
    <t>Mean = 0.000161; SD = 0.000129; Median = 0.000137</t>
  </si>
  <si>
    <t>Mean = 0.000143; SD = 0.000163; Median = 6.97e-05</t>
  </si>
  <si>
    <t>Mean = 0.246; SD = 0.0545; Median = 0.254</t>
  </si>
  <si>
    <t>Mean = 0.174; SD = 0.0205; Median = 0.173</t>
  </si>
  <si>
    <t>Mean = 0.0666; SD = 0.0576; Median = 0.0583</t>
  </si>
  <si>
    <t>Mean = -0.0322; SD = 0.0142; Median = -0.0329</t>
  </si>
  <si>
    <t>Mean = 0.118; SD = 0.062; Median = 0.108</t>
  </si>
  <si>
    <t>Mean = 0.0326; SD = 0.0581; Median = 0.0224</t>
  </si>
  <si>
    <t>Mean = 0.0472; SD = 0.0563; Median = 0.034</t>
  </si>
  <si>
    <t>Mean = 0.0303; SD = 0.0467; Median = 0.0237</t>
  </si>
  <si>
    <t>Mean = 0.0531; SD = 0.0148; Median = 0.0531</t>
  </si>
  <si>
    <t>Mean = 0.0705; SD = 0.0522; Median = 0.0675</t>
  </si>
  <si>
    <t>Mean = 0.0928; SD = 0.024; Median = 0.0894</t>
  </si>
  <si>
    <t>Mean = 0.0787; SD = 0.0136; Median = 0.0794</t>
  </si>
  <si>
    <t>Mean = 0.0106; SD = 0.0249; Median = 0.0119</t>
  </si>
  <si>
    <t>Mean = 0.197; SD = 0.205; Median = 0.075</t>
  </si>
  <si>
    <t>Mean = 0.145; SD = 0.12; Median = 0.131</t>
  </si>
  <si>
    <t>Mean = 0.15; SD = 0.119; Median = 0.123</t>
  </si>
  <si>
    <t>Mean = 0.167; SD = 0.113; Median = 0.151</t>
  </si>
  <si>
    <t>Mean = 0.0531; SD = 0.059; Median = 0.0324</t>
  </si>
  <si>
    <t>Mean = 0.533; SD = 0.169; Median = 0.558</t>
  </si>
  <si>
    <t>Mean = 0.097; SD = 0.0669; Median = 0.0818</t>
  </si>
  <si>
    <t>TNFA_SIGNALING_VIA_NFKB</t>
  </si>
  <si>
    <t>Mean = -0.0244; SD = 0.302; Median = -0.0791</t>
  </si>
  <si>
    <t>Hallmark Signature Scores</t>
  </si>
  <si>
    <t>HYPOXIA</t>
  </si>
  <si>
    <t>Mean = -0.0444; SD = 0.206; Median = -0.084</t>
  </si>
  <si>
    <t>CHOLESTEROL_HOMEOSTASIS</t>
  </si>
  <si>
    <t>Mean = -0.132; SD = 0.227; Median = -0.171</t>
  </si>
  <si>
    <t>MITOTIC_SPINDLE</t>
  </si>
  <si>
    <t>Mean = 0.00439; SD = 0.177; Median = 0.0216</t>
  </si>
  <si>
    <t>WNT_BETA_CATENIN_SIGNALING</t>
  </si>
  <si>
    <t>Mean = 0.0418; SD = 0.215; Median = 0.0182</t>
  </si>
  <si>
    <t>TGF_BETA_SIGNALING</t>
  </si>
  <si>
    <t>Mean = 0.0285; SD = 0.25; Median = 0.0471</t>
  </si>
  <si>
    <t>IL6_JAK_STAT3_SIGNALING</t>
  </si>
  <si>
    <t>Mean = -0.0214; SD = 0.305; Median = -0.0623</t>
  </si>
  <si>
    <t>DNA_REPAIR</t>
  </si>
  <si>
    <t>Mean = -0.0688; SD = 0.214; Median = -0.0908</t>
  </si>
  <si>
    <t>G2M_CHECKPOINT</t>
  </si>
  <si>
    <t>Mean = -0.0806; SD = 0.324; Median = -0.122</t>
  </si>
  <si>
    <t>APOPTOSIS</t>
  </si>
  <si>
    <t>Mean = -0.0334; SD = 0.193; Median = -0.0489</t>
  </si>
  <si>
    <t>NOTCH_SIGNALING</t>
  </si>
  <si>
    <t>Mean = -0.00798; SD = 0.216; Median = 0.00509</t>
  </si>
  <si>
    <t>ADIPOGENESIS</t>
  </si>
  <si>
    <t>Mean = -0.115; SD = 0.201; Median = -0.148</t>
  </si>
  <si>
    <t>ESTROGEN_RESPONSE_EARLY</t>
  </si>
  <si>
    <t>Mean = 0.000144; SD = 0.212; Median = 0.000421</t>
  </si>
  <si>
    <t>ESTROGEN_RESPONSE_LATE</t>
  </si>
  <si>
    <t>Mean = -0.051; SD = 0.182; Median = -0.0538</t>
  </si>
  <si>
    <t>ANDROGEN_RESPONSE</t>
  </si>
  <si>
    <t>Mean = -0.0437; SD = 0.184; Median = -0.0299</t>
  </si>
  <si>
    <t>MYOGENESIS</t>
  </si>
  <si>
    <t>Mean = 0.0141; SD = 0.221; Median = 0.0107</t>
  </si>
  <si>
    <t>PROTEIN_SECRETION</t>
  </si>
  <si>
    <t>Mean = -0.044; SD = 0.25; Median = -0.0411</t>
  </si>
  <si>
    <t>INTERFERON_ALPHA_RESPONSE</t>
  </si>
  <si>
    <t>Mean = -0.0409; SD = 0.396; Median = -0.119</t>
  </si>
  <si>
    <t>INTERFERON_GAMMA_RESPONSE</t>
  </si>
  <si>
    <t>Mean = -0.034; SD = 0.355; Median = -0.103</t>
  </si>
  <si>
    <t>APICAL_JUNCTION</t>
  </si>
  <si>
    <t>Mean = -0.00186; SD = 0.199; Median = -0.017</t>
  </si>
  <si>
    <t>APICAL_SURFACE</t>
  </si>
  <si>
    <t>Mean = -0.00195; SD = 0.162; Median = -0.00332</t>
  </si>
  <si>
    <t>HEDGEHOG_SIGNALING</t>
  </si>
  <si>
    <t>Mean = 0.0167; SD = 0.253; Median = 0.0262</t>
  </si>
  <si>
    <t>COMPLEMENT</t>
  </si>
  <si>
    <t>Mean = -0.0475; SD = 0.25; Median = -0.0425</t>
  </si>
  <si>
    <t>UNFOLDED_PROTEIN_RESPONSE</t>
  </si>
  <si>
    <t>Mean = -0.0625; SD = 0.227; Median = -0.0682</t>
  </si>
  <si>
    <t>PI3K_AKT_MTOR_SIGNALING</t>
  </si>
  <si>
    <t>Mean = -0.053; SD = 0.161; Median = -0.0674</t>
  </si>
  <si>
    <t>MTORC1_SIGNALING</t>
  </si>
  <si>
    <t>Mean = -0.118; SD = 0.264; Median = -0.134</t>
  </si>
  <si>
    <t>E2F_TARGETS</t>
  </si>
  <si>
    <t>Mean = -0.0985; SD = 0.372; Median = -0.197</t>
  </si>
  <si>
    <t>MYC_TARGETS_V1</t>
  </si>
  <si>
    <t>Mean = -0.0944; SD = 0.353; Median = -0.187</t>
  </si>
  <si>
    <t>MYC_TARGETS_V2</t>
  </si>
  <si>
    <t>Mean = -0.0979; SD = 0.356; Median = -0.177</t>
  </si>
  <si>
    <t>EPITHELIAL_MESENCHYMAL_TRANSITION</t>
  </si>
  <si>
    <t>Mean = 0.0255; SD = 0.366; Median = -0.00508</t>
  </si>
  <si>
    <t>INFLAMMATORY_RESPONSE</t>
  </si>
  <si>
    <t>Mean = -0.0184; SD = 0.293; Median = -0.0493</t>
  </si>
  <si>
    <t>XENOBIOTIC_METABOLISM</t>
  </si>
  <si>
    <t>Mean = -0.176; SD = 0.226; Median = -0.238</t>
  </si>
  <si>
    <t>FATTY_ACID_METABOLISM</t>
  </si>
  <si>
    <t>Mean = -0.153; SD = 0.224; Median = -0.199</t>
  </si>
  <si>
    <t>OXIDATIVE_PHOSPHORYLATION</t>
  </si>
  <si>
    <t>Mean = -0.162; SD = 0.29; Median = -0.219</t>
  </si>
  <si>
    <t>GLYCOLYSIS</t>
  </si>
  <si>
    <t>Mean = -0.105; SD = 0.188; Median = -0.12</t>
  </si>
  <si>
    <t>REACTIVE_OXYGEN_SPECIES_PATHWAY</t>
  </si>
  <si>
    <t>Mean = -0.115; SD = 0.239; Median = -0.131</t>
  </si>
  <si>
    <t>P53_PATHWAY</t>
  </si>
  <si>
    <t>Mean = -0.0487; SD = 0.156; Median = -0.0441</t>
  </si>
  <si>
    <t>UV_RESPONSE_UP</t>
  </si>
  <si>
    <t>Mean = -0.0903; SD = 0.175; Median = -0.1</t>
  </si>
  <si>
    <t>UV_RESPONSE_DN</t>
  </si>
  <si>
    <t>Mean = 0.0361; SD = 0.219; Median = 0.0176</t>
  </si>
  <si>
    <t>ANGIOGENESIS</t>
  </si>
  <si>
    <t>Mean = 0.000659; SD = 0.299; Median = -0.0373</t>
  </si>
  <si>
    <t>HEME_METABOLISM</t>
  </si>
  <si>
    <t>Mean = -0.0511; SD = 0.163; Median = -0.0706</t>
  </si>
  <si>
    <t>COAGULATION</t>
  </si>
  <si>
    <t>Mean = -0.0878; SD = 0.257; Median = -0.12</t>
  </si>
  <si>
    <t>IL2_STAT5_SIGNALING</t>
  </si>
  <si>
    <t>Mean = -0.0151; SD = 0.216; Median = -0.0598</t>
  </si>
  <si>
    <t>BILE_ACID_METABOLISM</t>
  </si>
  <si>
    <t>Mean = -0.139; SD = 0.216; Median = -0.181</t>
  </si>
  <si>
    <t>PEROXISOME</t>
  </si>
  <si>
    <t>Mean = -0.13; SD = 0.191; Median = -0.168</t>
  </si>
  <si>
    <t>ALLOGRAFT_REJECTION</t>
  </si>
  <si>
    <t>Mean = -0.00777; SD = 0.331; Median = -0.0733</t>
  </si>
  <si>
    <t>SPERMATOGENESIS</t>
  </si>
  <si>
    <t>Mean = -0.0123; SD = 0.138; Median = -0.027</t>
  </si>
  <si>
    <t>KRAS_SIGNALING_UP</t>
  </si>
  <si>
    <t>Mean = -0.0103; SD = 0.236; Median = -0.0125</t>
  </si>
  <si>
    <t>KRAS_SIGNALING_DN</t>
  </si>
  <si>
    <t>Mean = -0.0015; SD = 0.126; Median = -0.00903</t>
  </si>
  <si>
    <t>PANCREAS_BETA_CELLS</t>
  </si>
  <si>
    <t>Mean = -0.02; SD = 0.206; Median = -0.0137</t>
  </si>
  <si>
    <t>Mean = -0.00419; SD = 0.299; Median = -0.0124</t>
  </si>
  <si>
    <t>Mean = 0.0176; SD = 0.204; Median = 0.0108</t>
  </si>
  <si>
    <t>Mean = 0.0766; SD = 0.24; Median = 0.0766</t>
  </si>
  <si>
    <t>Mean = -0.0314; SD = 0.21; Median = -0.0209</t>
  </si>
  <si>
    <t>Mean = -0.0504; SD = 0.225; Median = -0.0806</t>
  </si>
  <si>
    <t>Mean = -0.0406; SD = 0.231; Median = -0.0349</t>
  </si>
  <si>
    <t>Mean = 0.0128; SD = 0.296; Median = 0.027</t>
  </si>
  <si>
    <t>Mean = 0.0142; SD = 0.218; Median = 0.0404</t>
  </si>
  <si>
    <t>Mean = 0.0399; SD = 0.357; Median = 0.0986</t>
  </si>
  <si>
    <t>Mean = 0.015; SD = 0.181; Median = 0.0148</t>
  </si>
  <si>
    <t>Mean = -0.00641; SD = 0.211; Median = 0.0106</t>
  </si>
  <si>
    <t>Mean = 0.0568; SD = 0.213; Median = 0.0384</t>
  </si>
  <si>
    <t>Mean = -0.0304; SD = 0.242; Median = -0.0459</t>
  </si>
  <si>
    <t>Mean = 0.0148; SD = 0.21; Median = 0.00136</t>
  </si>
  <si>
    <t>Mean = 0.0108; SD = 0.176; Median = 0.00767</t>
  </si>
  <si>
    <t>Mean = -0.0204; SD = 0.215; Median = -0.0383</t>
  </si>
  <si>
    <t>Mean = 0.0156; SD = 0.23; Median = 0.0241</t>
  </si>
  <si>
    <t>Mean = 0.0166; SD = 0.388; Median = 0.0306</t>
  </si>
  <si>
    <t>Mean = 0.0167; SD = 0.337; Median = 0.0308</t>
  </si>
  <si>
    <t>Mean = -0.00739; SD = 0.208; Median = -0.0354</t>
  </si>
  <si>
    <t>Mean = 0.000163; SD = 0.174; Median = 0.00836</t>
  </si>
  <si>
    <t>Mean = -0.0148; SD = 0.24; Median = -0.0338</t>
  </si>
  <si>
    <t>Mean = 0.0401; SD = 0.231; Median = 0.0356</t>
  </si>
  <si>
    <t>Mean = 0.0101; SD = 0.238; Median = 0.0236</t>
  </si>
  <si>
    <t>Mean = 0.0159; SD = 0.175; Median = 0.0278</t>
  </si>
  <si>
    <t>Mean = 0.0698; SD = 0.256; Median = 0.0901</t>
  </si>
  <si>
    <t>Mean = 0.0585; SD = 0.401; Median = 0.137</t>
  </si>
  <si>
    <t>Mean = 0.0359; SD = 0.358; Median = 0.0379</t>
  </si>
  <si>
    <t>Mean = 0.0236; SD = 0.353; Median = 0.0202</t>
  </si>
  <si>
    <t>Mean = -0.0326; SD = 0.349; Median = -0.122</t>
  </si>
  <si>
    <t>Mean = 0.0123; SD = 0.291; Median = 0.0387</t>
  </si>
  <si>
    <t>Mean = 0.0813; SD = 0.314; Median = -0.014</t>
  </si>
  <si>
    <t>Mean = 0.0744; SD = 0.276; Median = 0.000385</t>
  </si>
  <si>
    <t>Mean = 0.0953; SD = 0.295; Median = 0.124</t>
  </si>
  <si>
    <t>Mean = 0.0585; SD = 0.181; Median = 0.0775</t>
  </si>
  <si>
    <t>Mean = 0.0601; SD = 0.242; Median = 0.0722</t>
  </si>
  <si>
    <t>Mean = 0.0211; SD = 0.171; Median = 0.0236</t>
  </si>
  <si>
    <t>Mean = 0.0534; SD = 0.165; Median = 0.0521</t>
  </si>
  <si>
    <t>Mean = -0.0535; SD = 0.197; Median = -0.0827</t>
  </si>
  <si>
    <t>Mean = 0.00184; SD = 0.276; Median = -0.0225</t>
  </si>
  <si>
    <t>Mean = 0.0023; SD = 0.161; Median = -0.02</t>
  </si>
  <si>
    <t>Mean = 0.083; SD = 0.289; Median = 0.0995</t>
  </si>
  <si>
    <t>Mean = -9.32e-05; SD = 0.212; Median = 0.00262</t>
  </si>
  <si>
    <t>Mean = 0.0505; SD = 0.307; Median = -0.0749</t>
  </si>
  <si>
    <t>Mean = 0.068; SD = 0.225; Median = 0.0476</t>
  </si>
  <si>
    <t>Mean = 0.00809; SD = 0.316; Median = 0.0346</t>
  </si>
  <si>
    <t>Mean = 0.0277; SD = 0.148; Median = 0.0326</t>
  </si>
  <si>
    <t>Mean = 0.007; SD = 0.222; Median = 0.00785</t>
  </si>
  <si>
    <t>Mean = 0.031; SD = 0.135; Median = 0.0161</t>
  </si>
  <si>
    <t>Mean = 0.0736; SD = 0.23; Median = 0.0732</t>
  </si>
  <si>
    <t>MUT.ABCB1</t>
  </si>
  <si>
    <t>mutation</t>
  </si>
  <si>
    <t>WT (N=194); Mut (N=6)</t>
  </si>
  <si>
    <t>Mut vs. WT</t>
  </si>
  <si>
    <t>MUT.ABCB1 (Mut vs. WT)</t>
  </si>
  <si>
    <t>Genomic Alteration Features</t>
  </si>
  <si>
    <t>MUT.ABCC3</t>
  </si>
  <si>
    <t>WT (N=193); Mut (N=7)</t>
  </si>
  <si>
    <t>MUT.ABCC3 (Mut vs. WT)</t>
  </si>
  <si>
    <t>MUT.ABL1</t>
  </si>
  <si>
    <t>MUT.ABL1 (Mut vs. WT)</t>
  </si>
  <si>
    <t>MUT.AKT1</t>
  </si>
  <si>
    <t>WT (N=186); Mut (N=14)</t>
  </si>
  <si>
    <t>MUT.AKT1 (Mut vs. WT)</t>
  </si>
  <si>
    <t>MUT.ALK</t>
  </si>
  <si>
    <t>WT (N=192); Mut (N=8)</t>
  </si>
  <si>
    <t>MUT.ALK (Mut vs. WT)</t>
  </si>
  <si>
    <t>MUT.APC</t>
  </si>
  <si>
    <t>MUT.APC (Mut vs. WT)</t>
  </si>
  <si>
    <t>MUT.APOB</t>
  </si>
  <si>
    <t>WT (N=187); Mut (N=13)</t>
  </si>
  <si>
    <t>MUT.APOB (Mut vs. WT)</t>
  </si>
  <si>
    <t>MUT.ARID1A</t>
  </si>
  <si>
    <t>MUT.ARID1A (Mut vs. WT)</t>
  </si>
  <si>
    <t>MUT.ARID1B</t>
  </si>
  <si>
    <t>WT (N=172); Mut (N=28)</t>
  </si>
  <si>
    <t>MUT.ARID1B (Mut vs. WT)</t>
  </si>
  <si>
    <t>MUT.ARID2</t>
  </si>
  <si>
    <t>WT (N=196); Mut (N=4)</t>
  </si>
  <si>
    <t>MUT.ARID2 (Mut vs. WT)</t>
  </si>
  <si>
    <t>MUT.ASXL1</t>
  </si>
  <si>
    <t>MUT.ASXL1 (Mut vs. WT)</t>
  </si>
  <si>
    <t>MUT.ATM</t>
  </si>
  <si>
    <t>WT (N=182); Mut (N=18)</t>
  </si>
  <si>
    <t>MUT.ATM (Mut vs. WT)</t>
  </si>
  <si>
    <t>MUT.ATR</t>
  </si>
  <si>
    <t>WT (N=195); Mut (N=5)</t>
  </si>
  <si>
    <t>MUT.ATR (Mut vs. WT)</t>
  </si>
  <si>
    <t>MUT.ATRX</t>
  </si>
  <si>
    <t>MUT.ATRX (Mut vs. WT)</t>
  </si>
  <si>
    <t>MUT.BCL11B</t>
  </si>
  <si>
    <t>MUT.BCL11B (Mut vs. WT)</t>
  </si>
  <si>
    <t>MUT.BCLAF1</t>
  </si>
  <si>
    <t>MUT.BCLAF1 (Mut vs. WT)</t>
  </si>
  <si>
    <t>MUT.BCOR</t>
  </si>
  <si>
    <t>MUT.BCOR (Mut vs. WT)</t>
  </si>
  <si>
    <t>MUT.BCORL1</t>
  </si>
  <si>
    <t>WT (N=189); Mut (N=11)</t>
  </si>
  <si>
    <t>MUT.BCORL1 (Mut vs. WT)</t>
  </si>
  <si>
    <t>MUT.BCR</t>
  </si>
  <si>
    <t>MUT.BCR (Mut vs. WT)</t>
  </si>
  <si>
    <t>MUT.BRAF</t>
  </si>
  <si>
    <t>MUT.BRAF (Mut vs. WT)</t>
  </si>
  <si>
    <t>MUT.BRCA1</t>
  </si>
  <si>
    <t>MUT.BRCA1 (Mut vs. WT)</t>
  </si>
  <si>
    <t>MUT.BRCA2</t>
  </si>
  <si>
    <t>WT (N=185); Mut (N=15)</t>
  </si>
  <si>
    <t>MUT.BRCA2 (Mut vs. WT)</t>
  </si>
  <si>
    <t>MUT.BRD4</t>
  </si>
  <si>
    <t>MUT.BRD4 (Mut vs. WT)</t>
  </si>
  <si>
    <t>MUT.CARD11</t>
  </si>
  <si>
    <t>WT (N=198); Mut (N=2)</t>
  </si>
  <si>
    <t>MUT.CARD11 (Mut vs. WT)</t>
  </si>
  <si>
    <t>MUT.CBFB</t>
  </si>
  <si>
    <t>MUT.CBFB (Mut vs. WT)</t>
  </si>
  <si>
    <t>MUT.CD40</t>
  </si>
  <si>
    <t>WT (N=181); Mut (N=19)</t>
  </si>
  <si>
    <t>MUT.CD40 (Mut vs. WT)</t>
  </si>
  <si>
    <t>MUT.CDH1</t>
  </si>
  <si>
    <t>WT (N=155); Mut (N=45)</t>
  </si>
  <si>
    <t>MUT.CDH1 (Mut vs. WT)</t>
  </si>
  <si>
    <t>MUT.CDKN2A</t>
  </si>
  <si>
    <t>MUT.CDKN2A (Mut vs. WT)</t>
  </si>
  <si>
    <t>MUT.CEBPA</t>
  </si>
  <si>
    <t>MUT.CEBPA (Mut vs. WT)</t>
  </si>
  <si>
    <t>MUT.CFTR</t>
  </si>
  <si>
    <t>MUT.CFTR (Mut vs. WT)</t>
  </si>
  <si>
    <t>MUT.CHD4</t>
  </si>
  <si>
    <t>MUT.CHD4 (Mut vs. WT)</t>
  </si>
  <si>
    <t>MUT.CIC</t>
  </si>
  <si>
    <t>WT (N=197); Mut (N=3)</t>
  </si>
  <si>
    <t>MUT.CIC (Mut vs. WT)</t>
  </si>
  <si>
    <t>MUT.CIITA</t>
  </si>
  <si>
    <t>WT (N=184); Mut (N=16)</t>
  </si>
  <si>
    <t>MUT.CIITA (Mut vs. WT)</t>
  </si>
  <si>
    <t>MUT.CREBBP</t>
  </si>
  <si>
    <t>MUT.CREBBP (Mut vs. WT)</t>
  </si>
  <si>
    <t>MUT.CSF3R</t>
  </si>
  <si>
    <t>MUT.CSF3R (Mut vs. WT)</t>
  </si>
  <si>
    <t>MUT.CUX1</t>
  </si>
  <si>
    <t>WT (N=190); Mut (N=10)</t>
  </si>
  <si>
    <t>MUT.CUX1 (Mut vs. WT)</t>
  </si>
  <si>
    <t>MUT.DICER1</t>
  </si>
  <si>
    <t>MUT.DICER1 (Mut vs. WT)</t>
  </si>
  <si>
    <t>MUT.DIS3L2</t>
  </si>
  <si>
    <t>MUT.DIS3L2 (Mut vs. WT)</t>
  </si>
  <si>
    <t>MUT.DNM2</t>
  </si>
  <si>
    <t>MUT.DNM2 (Mut vs. WT)</t>
  </si>
  <si>
    <t>MUT.DNMT3A</t>
  </si>
  <si>
    <t>MUT.DNMT3A (Mut vs. WT)</t>
  </si>
  <si>
    <t>MUT.DOT1L</t>
  </si>
  <si>
    <t>WT (N=188); Mut (N=12)</t>
  </si>
  <si>
    <t>MUT.DOT1L (Mut vs. WT)</t>
  </si>
  <si>
    <t>MUT.DPYD</t>
  </si>
  <si>
    <t>MUT.DPYD (Mut vs. WT)</t>
  </si>
  <si>
    <t>MUT.DYNC2H1</t>
  </si>
  <si>
    <t>MUT.DYNC2H1 (Mut vs. WT)</t>
  </si>
  <si>
    <t>MUT.EGFR</t>
  </si>
  <si>
    <t>MUT.EGFR (Mut vs. WT)</t>
  </si>
  <si>
    <t>MUT.EP300</t>
  </si>
  <si>
    <t>MUT.EP300 (Mut vs. WT)</t>
  </si>
  <si>
    <t>MUT.EPHB1</t>
  </si>
  <si>
    <t>MUT.EPHB1 (Mut vs. WT)</t>
  </si>
  <si>
    <t>MUT.EPHB2</t>
  </si>
  <si>
    <t>MUT.EPHB2 (Mut vs. WT)</t>
  </si>
  <si>
    <t>MUT.ERBB2</t>
  </si>
  <si>
    <t>MUT.ERBB2 (Mut vs. WT)</t>
  </si>
  <si>
    <t>MUT.ERBB3</t>
  </si>
  <si>
    <t>MUT.ERBB3 (Mut vs. WT)</t>
  </si>
  <si>
    <t>MUT.ERBB4</t>
  </si>
  <si>
    <t>MUT.ERBB4 (Mut vs. WT)</t>
  </si>
  <si>
    <t>MUT.ERCC4</t>
  </si>
  <si>
    <t>MUT.ERCC4 (Mut vs. WT)</t>
  </si>
  <si>
    <t>MUT.ERCC6</t>
  </si>
  <si>
    <t>MUT.ERCC6 (Mut vs. WT)</t>
  </si>
  <si>
    <t>MUT.ESR1</t>
  </si>
  <si>
    <t>MUT.ESR1 (Mut vs. WT)</t>
  </si>
  <si>
    <t>MUT.FANCA</t>
  </si>
  <si>
    <t>MUT.FANCA (Mut vs. WT)</t>
  </si>
  <si>
    <t>MUT.FANCM</t>
  </si>
  <si>
    <t>MUT.FANCM (Mut vs. WT)</t>
  </si>
  <si>
    <t>MUT.FAT1</t>
  </si>
  <si>
    <t>MUT.FAT1 (Mut vs. WT)</t>
  </si>
  <si>
    <t>MUT.FGFR2</t>
  </si>
  <si>
    <t>MUT.FGFR2 (Mut vs. WT)</t>
  </si>
  <si>
    <t>MUT.FGFR3</t>
  </si>
  <si>
    <t>MUT.FGFR3 (Mut vs. WT)</t>
  </si>
  <si>
    <t>MUT.FLT3</t>
  </si>
  <si>
    <t>MUT.FLT3 (Mut vs. WT)</t>
  </si>
  <si>
    <t>MUT.FLT4</t>
  </si>
  <si>
    <t>MUT.FLT4 (Mut vs. WT)</t>
  </si>
  <si>
    <t>MUT.FOXA1</t>
  </si>
  <si>
    <t>MUT.FOXA1 (Mut vs. WT)</t>
  </si>
  <si>
    <t>MUT.FOXQ1</t>
  </si>
  <si>
    <t>MUT.FOXQ1 (Mut vs. WT)</t>
  </si>
  <si>
    <t>MUT.GALNT12</t>
  </si>
  <si>
    <t>MUT.GALNT12 (Mut vs. WT)</t>
  </si>
  <si>
    <t>MUT.GATA3</t>
  </si>
  <si>
    <t>WT (N=163); Mut (N=37)</t>
  </si>
  <si>
    <t>MUT.GATA3 (Mut vs. WT)</t>
  </si>
  <si>
    <t>MUT.GATA6</t>
  </si>
  <si>
    <t>MUT.GATA6 (Mut vs. WT)</t>
  </si>
  <si>
    <t>MUT.GRIN2A</t>
  </si>
  <si>
    <t>MUT.GRIN2A (Mut vs. WT)</t>
  </si>
  <si>
    <t>MUT.HNF1A</t>
  </si>
  <si>
    <t>MUT.HNF1A (Mut vs. WT)</t>
  </si>
  <si>
    <t>MUT.IFNAR2</t>
  </si>
  <si>
    <t>MUT.IFNAR2 (Mut vs. WT)</t>
  </si>
  <si>
    <t>MUT.IKZF1</t>
  </si>
  <si>
    <t>MUT.IKZF1 (Mut vs. WT)</t>
  </si>
  <si>
    <t>MUT.IRS2</t>
  </si>
  <si>
    <t>WT (N=191); Mut (N=9)</t>
  </si>
  <si>
    <t>MUT.IRS2 (Mut vs. WT)</t>
  </si>
  <si>
    <t>MUT.JAK1</t>
  </si>
  <si>
    <t>MUT.JAK1 (Mut vs. WT)</t>
  </si>
  <si>
    <t>MUT.JAK3</t>
  </si>
  <si>
    <t>MUT.JAK3 (Mut vs. WT)</t>
  </si>
  <si>
    <t>MUT.KAT6A</t>
  </si>
  <si>
    <t>MUT.KAT6A (Mut vs. WT)</t>
  </si>
  <si>
    <t>MUT.KDM5A</t>
  </si>
  <si>
    <t>MUT.KDM5A (Mut vs. WT)</t>
  </si>
  <si>
    <t>MUT.KIF1B</t>
  </si>
  <si>
    <t>MUT.KIF1B (Mut vs. WT)</t>
  </si>
  <si>
    <t>MUT.KIT</t>
  </si>
  <si>
    <t>MUT.KIT (Mut vs. WT)</t>
  </si>
  <si>
    <t>MUT.KMT2A</t>
  </si>
  <si>
    <t>MUT.KMT2A (Mut vs. WT)</t>
  </si>
  <si>
    <t>MUT.KMT2B</t>
  </si>
  <si>
    <t>MUT.KMT2B (Mut vs. WT)</t>
  </si>
  <si>
    <t>MUT.KMT2C</t>
  </si>
  <si>
    <t>WT (N=167); Mut (N=33)</t>
  </si>
  <si>
    <t>MUT.KMT2C (Mut vs. WT)</t>
  </si>
  <si>
    <t>MUT.KMT2D</t>
  </si>
  <si>
    <t>MUT.KMT2D (Mut vs. WT)</t>
  </si>
  <si>
    <t>MUT.KRAS</t>
  </si>
  <si>
    <t>MUT.KRAS (Mut vs. WT)</t>
  </si>
  <si>
    <t>MUT.LRP1B</t>
  </si>
  <si>
    <t>MUT.LRP1B (Mut vs. WT)</t>
  </si>
  <si>
    <t>MUT.MAP2K4</t>
  </si>
  <si>
    <t>MUT.MAP2K4 (Mut vs. WT)</t>
  </si>
  <si>
    <t>MUT.MAP3K1</t>
  </si>
  <si>
    <t>MUT.MAP3K1 (Mut vs. WT)</t>
  </si>
  <si>
    <t>MUT.MED12</t>
  </si>
  <si>
    <t>MUT.MED12 (Mut vs. WT)</t>
  </si>
  <si>
    <t>MUT.MEN1</t>
  </si>
  <si>
    <t>MUT.MEN1 (Mut vs. WT)</t>
  </si>
  <si>
    <t>MUT.MKI67</t>
  </si>
  <si>
    <t>MUT.MKI67 (Mut vs. WT)</t>
  </si>
  <si>
    <t>MUT.MLH1</t>
  </si>
  <si>
    <t>MUT.MLH1 (Mut vs. WT)</t>
  </si>
  <si>
    <t>MUT.MSH3</t>
  </si>
  <si>
    <t>MUT.MSH3 (Mut vs. WT)</t>
  </si>
  <si>
    <t>MUT.MTOR</t>
  </si>
  <si>
    <t>MUT.MTOR (Mut vs. WT)</t>
  </si>
  <si>
    <t>MUT.MYH11</t>
  </si>
  <si>
    <t>MUT.MYH11 (Mut vs. WT)</t>
  </si>
  <si>
    <t>MUT.NCOR1</t>
  </si>
  <si>
    <t>MUT.NCOR1 (Mut vs. WT)</t>
  </si>
  <si>
    <t>MUT.NCOR2</t>
  </si>
  <si>
    <t>MUT.NCOR2 (Mut vs. WT)</t>
  </si>
  <si>
    <t>MUT.NF1</t>
  </si>
  <si>
    <t>WT (N=183); Mut (N=17)</t>
  </si>
  <si>
    <t>MUT.NF1 (Mut vs. WT)</t>
  </si>
  <si>
    <t>MUT.NOTCH1</t>
  </si>
  <si>
    <t>MUT.NOTCH1 (Mut vs. WT)</t>
  </si>
  <si>
    <t>MUT.NOTCH2</t>
  </si>
  <si>
    <t>MUT.NOTCH2 (Mut vs. WT)</t>
  </si>
  <si>
    <t>MUT.NOTCH3</t>
  </si>
  <si>
    <t>MUT.NOTCH3 (Mut vs. WT)</t>
  </si>
  <si>
    <t>MUT.NRG1</t>
  </si>
  <si>
    <t>MUT.NRG1 (Mut vs. WT)</t>
  </si>
  <si>
    <t>MUT.PALLD</t>
  </si>
  <si>
    <t>WT (N=199); Mut (N=1)</t>
  </si>
  <si>
    <t>MUT.PALLD (Mut vs. WT)</t>
  </si>
  <si>
    <t>MUT.PBRM1</t>
  </si>
  <si>
    <t>MUT.PBRM1 (Mut vs. WT)</t>
  </si>
  <si>
    <t>MUT.PDGFRB</t>
  </si>
  <si>
    <t>MUT.PDGFRB (Mut vs. WT)</t>
  </si>
  <si>
    <t>MUT.PIK3CA</t>
  </si>
  <si>
    <t>WT (N=116); Mut (N=84)</t>
  </si>
  <si>
    <t>MUT.PIK3CA (Mut vs. WT)</t>
  </si>
  <si>
    <t>MUT.PIK3R1</t>
  </si>
  <si>
    <t>MUT.PIK3R1 (Mut vs. WT)</t>
  </si>
  <si>
    <t>MUT.PIK3R2</t>
  </si>
  <si>
    <t>MUT.PIK3R2 (Mut vs. WT)</t>
  </si>
  <si>
    <t>MUT.PLCG2</t>
  </si>
  <si>
    <t>MUT.PLCG2 (Mut vs. WT)</t>
  </si>
  <si>
    <t>MUT.PMS2</t>
  </si>
  <si>
    <t>MUT.PMS2 (Mut vs. WT)</t>
  </si>
  <si>
    <t>MUT.POLE</t>
  </si>
  <si>
    <t>MUT.POLE (Mut vs. WT)</t>
  </si>
  <si>
    <t>MUT.PREX2</t>
  </si>
  <si>
    <t>MUT.PREX2 (Mut vs. WT)</t>
  </si>
  <si>
    <t>MUT.PTCH1</t>
  </si>
  <si>
    <t>MUT.PTCH1 (Mut vs. WT)</t>
  </si>
  <si>
    <t>MUT.PTEN</t>
  </si>
  <si>
    <t>MUT.PTEN (Mut vs. WT)</t>
  </si>
  <si>
    <t>MUT.PTPN13</t>
  </si>
  <si>
    <t>MUT.PTPN13 (Mut vs. WT)</t>
  </si>
  <si>
    <t>MUT.PTPRD</t>
  </si>
  <si>
    <t>MUT.PTPRD (Mut vs. WT)</t>
  </si>
  <si>
    <t>MUT.RAD21</t>
  </si>
  <si>
    <t>MUT.RAD21 (Mut vs. WT)</t>
  </si>
  <si>
    <t>MUT.RANBP2</t>
  </si>
  <si>
    <t>MUT.RANBP2 (Mut vs. WT)</t>
  </si>
  <si>
    <t>MUT.RB1</t>
  </si>
  <si>
    <t>MUT.RB1 (Mut vs. WT)</t>
  </si>
  <si>
    <t>MUT.RECQL4</t>
  </si>
  <si>
    <t>MUT.RECQL4 (Mut vs. WT)</t>
  </si>
  <si>
    <t>MUT.RET</t>
  </si>
  <si>
    <t>MUT.RET (Mut vs. WT)</t>
  </si>
  <si>
    <t>MUT.ROS1</t>
  </si>
  <si>
    <t>MUT.ROS1 (Mut vs. WT)</t>
  </si>
  <si>
    <t>MUT.RUNX1</t>
  </si>
  <si>
    <t>MUT.RUNX1 (Mut vs. WT)</t>
  </si>
  <si>
    <t>MUT.SETBP1</t>
  </si>
  <si>
    <t>MUT.SETBP1 (Mut vs. WT)</t>
  </si>
  <si>
    <t>MUT.SETD2</t>
  </si>
  <si>
    <t>MUT.SETD2 (Mut vs. WT)</t>
  </si>
  <si>
    <t>MUT.SF3B1</t>
  </si>
  <si>
    <t>MUT.SF3B1 (Mut vs. WT)</t>
  </si>
  <si>
    <t>MUT.SLIT2</t>
  </si>
  <si>
    <t>MUT.SLIT2 (Mut vs. WT)</t>
  </si>
  <si>
    <t>MUT.SLX4</t>
  </si>
  <si>
    <t>MUT.SLX4 (Mut vs. WT)</t>
  </si>
  <si>
    <t>MUT.SMARCA4</t>
  </si>
  <si>
    <t>MUT.SMARCA4 (Mut vs. WT)</t>
  </si>
  <si>
    <t>MUT.SMO</t>
  </si>
  <si>
    <t>MUT.SMO (Mut vs. WT)</t>
  </si>
  <si>
    <t>MUT.SPEN</t>
  </si>
  <si>
    <t>MUT.SPEN (Mut vs. WT)</t>
  </si>
  <si>
    <t>MUT.STAG2</t>
  </si>
  <si>
    <t>MUT.STAG2 (Mut vs. WT)</t>
  </si>
  <si>
    <t>MUT.TAF1</t>
  </si>
  <si>
    <t>MUT.TAF1 (Mut vs. WT)</t>
  </si>
  <si>
    <t>MUT.TBX3</t>
  </si>
  <si>
    <t>MUT.TBX3 (Mut vs. WT)</t>
  </si>
  <si>
    <t>MUT.TERT</t>
  </si>
  <si>
    <t>MUT.TERT (Mut vs. WT)</t>
  </si>
  <si>
    <t>MUT.TET2</t>
  </si>
  <si>
    <t>MUT.TET2 (Mut vs. WT)</t>
  </si>
  <si>
    <t>MUT.TP53</t>
  </si>
  <si>
    <t>WT (N=144); Mut (N=56)</t>
  </si>
  <si>
    <t>MUT.TP53 (Mut vs. WT)</t>
  </si>
  <si>
    <t>MUT.TSC1</t>
  </si>
  <si>
    <t>MUT.TSC1 (Mut vs. WT)</t>
  </si>
  <si>
    <t>MUT.TSC2</t>
  </si>
  <si>
    <t>MUT.TSC2 (Mut vs. WT)</t>
  </si>
  <si>
    <t>MUT.ZFHX3</t>
  </si>
  <si>
    <t>MUT.ZFHX3 (Mut vs. WT)</t>
  </si>
  <si>
    <t>MUT.ZNF217</t>
  </si>
  <si>
    <t>MUT.ZNF217 (Mut vs. WT)</t>
  </si>
  <si>
    <t>MUT.ZNF750</t>
  </si>
  <si>
    <t>MUT.ZNF750 (Mut vs. WT)</t>
  </si>
  <si>
    <t>MUT.ZNRF3</t>
  </si>
  <si>
    <t>MUT.ZNRF3 (Mut vs. WT)</t>
  </si>
  <si>
    <t>AMP.AURKA</t>
  </si>
  <si>
    <t>AMP.AURKA (Mut vs. WT)</t>
  </si>
  <si>
    <t>AMP.AXIN2</t>
  </si>
  <si>
    <t>AMP.AXIN2 (Mut vs. WT)</t>
  </si>
  <si>
    <t>AMP.BRIP1</t>
  </si>
  <si>
    <t>AMP.BRIP1 (Mut vs. WT)</t>
  </si>
  <si>
    <t>AMP.CCND1</t>
  </si>
  <si>
    <t>WT (N=157); Mut (N=43)</t>
  </si>
  <si>
    <t>AMP.CCND1 (Mut vs. WT)</t>
  </si>
  <si>
    <t>AMP.CD79B</t>
  </si>
  <si>
    <t>AMP.CD79B (Mut vs. WT)</t>
  </si>
  <si>
    <t>AMP.CDKN1B</t>
  </si>
  <si>
    <t>AMP.CDKN1B (Mut vs. WT)</t>
  </si>
  <si>
    <t>AMP.CKS1B</t>
  </si>
  <si>
    <t>WT (N=173); Mut (N=27)</t>
  </si>
  <si>
    <t>AMP.CKS1B (Mut vs. WT)</t>
  </si>
  <si>
    <t>AMP.ELF3</t>
  </si>
  <si>
    <t>AMP.ELF3 (Mut vs. WT)</t>
  </si>
  <si>
    <t>AMP.FGF3</t>
  </si>
  <si>
    <t>WT (N=164); Mut (N=36)</t>
  </si>
  <si>
    <t>AMP.FGF3 (Mut vs. WT)</t>
  </si>
  <si>
    <t>AMP.FGF4</t>
  </si>
  <si>
    <t>AMP.FGF4 (Mut vs. WT)</t>
  </si>
  <si>
    <t>AMP.FGFR1</t>
  </si>
  <si>
    <t>WT (N=169); Mut (N=31)</t>
  </si>
  <si>
    <t>AMP.FGFR1 (Mut vs. WT)</t>
  </si>
  <si>
    <t>AMP.FOXA1</t>
  </si>
  <si>
    <t>AMP.FOXA1 (Mut vs. WT)</t>
  </si>
  <si>
    <t>AMP.FRS2</t>
  </si>
  <si>
    <t>AMP.FRS2 (Mut vs. WT)</t>
  </si>
  <si>
    <t>AMP.GNA13</t>
  </si>
  <si>
    <t>AMP.GNA13 (Mut vs. WT)</t>
  </si>
  <si>
    <t>AMP.GNAS</t>
  </si>
  <si>
    <t>AMP.GNAS (Mut vs. WT)</t>
  </si>
  <si>
    <t>AMP.H3.3A</t>
  </si>
  <si>
    <t>AMP.H3.3A (Mut vs. WT)</t>
  </si>
  <si>
    <t>AMP.IDO1</t>
  </si>
  <si>
    <t>AMP.IDO1 (Mut vs. WT)</t>
  </si>
  <si>
    <t>AMP.IKBKE</t>
  </si>
  <si>
    <t>AMP.IKBKE (Mut vs. WT)</t>
  </si>
  <si>
    <t>AMP.KAT6A</t>
  </si>
  <si>
    <t>AMP.KAT6A (Mut vs. WT)</t>
  </si>
  <si>
    <t>AMP.MCL1</t>
  </si>
  <si>
    <t>WT (N=176); Mut (N=24)</t>
  </si>
  <si>
    <t>AMP.MCL1 (Mut vs. WT)</t>
  </si>
  <si>
    <t>AMP.MDM2</t>
  </si>
  <si>
    <t>AMP.MDM2 (Mut vs. WT)</t>
  </si>
  <si>
    <t>AMP.MDM4</t>
  </si>
  <si>
    <t>AMP.MDM4 (Mut vs. WT)</t>
  </si>
  <si>
    <t>AMP.MTMR11</t>
  </si>
  <si>
    <t>AMP.MTMR11 (Mut vs. WT)</t>
  </si>
  <si>
    <t>AMP.MYC</t>
  </si>
  <si>
    <t>AMP.MYC (Mut vs. WT)</t>
  </si>
  <si>
    <t>AMP.NDUFC2</t>
  </si>
  <si>
    <t>AMP.NDUFC2 (Mut vs. WT)</t>
  </si>
  <si>
    <t>AMP.NTHL1</t>
  </si>
  <si>
    <t>AMP.NTHL1 (Mut vs. WT)</t>
  </si>
  <si>
    <t>AMP.PAK1</t>
  </si>
  <si>
    <t>AMP.PAK1 (Mut vs. WT)</t>
  </si>
  <si>
    <t>AMP.PIK3C2B</t>
  </si>
  <si>
    <t>AMP.PIK3C2B (Mut vs. WT)</t>
  </si>
  <si>
    <t>AMP.RAD21</t>
  </si>
  <si>
    <t>AMP.RAD21 (Mut vs. WT)</t>
  </si>
  <si>
    <t>AMP.RAD51C</t>
  </si>
  <si>
    <t>AMP.RAD51C (Mut vs. WT)</t>
  </si>
  <si>
    <t>AMP.RECQL4</t>
  </si>
  <si>
    <t>AMP.RECQL4 (Mut vs. WT)</t>
  </si>
  <si>
    <t>AMP.RNF139</t>
  </si>
  <si>
    <t>AMP.RNF139 (Mut vs. WT)</t>
  </si>
  <si>
    <t>AMP.RNF43</t>
  </si>
  <si>
    <t>AMP.RNF43 (Mut vs. WT)</t>
  </si>
  <si>
    <t>AMP.RPS6KB1</t>
  </si>
  <si>
    <t>WT (N=180); Mut (N=20)</t>
  </si>
  <si>
    <t>AMP.RPS6KB1 (Mut vs. WT)</t>
  </si>
  <si>
    <t>AMP.RSF1</t>
  </si>
  <si>
    <t>AMP.RSF1 (Mut vs. WT)</t>
  </si>
  <si>
    <t>AMP.SPOP</t>
  </si>
  <si>
    <t>AMP.SPOP (Mut vs. WT)</t>
  </si>
  <si>
    <t>AMP.SRSF2</t>
  </si>
  <si>
    <t>AMP.SRSF2 (Mut vs. WT)</t>
  </si>
  <si>
    <t>AMP.UBE2T</t>
  </si>
  <si>
    <t>AMP.UBE2T (Mut vs. WT)</t>
  </si>
  <si>
    <t>AMP.YEATS4</t>
  </si>
  <si>
    <t>AMP.YEATS4 (Mut vs. WT)</t>
  </si>
  <si>
    <t>AMP.ZNF217</t>
  </si>
  <si>
    <t>AMP.ZNF217 (Mut vs. WT)</t>
  </si>
  <si>
    <t>AMP.ZNF750</t>
  </si>
  <si>
    <t>AMP.ZNF750 (Mut vs. WT)</t>
  </si>
  <si>
    <t>DEL.ALK</t>
  </si>
  <si>
    <t>DEL.ALK (Mut vs. WT)</t>
  </si>
  <si>
    <t>DEL.APLNR</t>
  </si>
  <si>
    <t>DEL.APLNR (Mut vs. WT)</t>
  </si>
  <si>
    <t>DEL.CDKN2A</t>
  </si>
  <si>
    <t>DEL.CDKN2A (Mut vs. WT)</t>
  </si>
  <si>
    <t>DEL.CDKN2B</t>
  </si>
  <si>
    <t>DEL.CDKN2B (Mut vs. WT)</t>
  </si>
  <si>
    <t>DEL.CYP1B1</t>
  </si>
  <si>
    <t>DEL.CYP1B1 (Mut vs. WT)</t>
  </si>
  <si>
    <t>DEL.CYP2D6</t>
  </si>
  <si>
    <t>DEL.CYP2D6 (Mut vs. WT)</t>
  </si>
  <si>
    <t>DEL.EGFR</t>
  </si>
  <si>
    <t>DEL.EGFR (Mut vs. WT)</t>
  </si>
  <si>
    <t>DEL.EPHB1</t>
  </si>
  <si>
    <t>DEL.EPHB1 (Mut vs. WT)</t>
  </si>
  <si>
    <t>DEL.FGF14</t>
  </si>
  <si>
    <t>DEL.FGF14 (Mut vs. WT)</t>
  </si>
  <si>
    <t>DEL.MTAP</t>
  </si>
  <si>
    <t>DEL.MTAP (Mut vs. WT)</t>
  </si>
  <si>
    <t>DEL.NKX2.1</t>
  </si>
  <si>
    <t>DEL.NKX2.1 (Mut vs. WT)</t>
  </si>
  <si>
    <t>DEL.NRG1</t>
  </si>
  <si>
    <t>DEL.NRG1 (Mut vs. WT)</t>
  </si>
  <si>
    <t>DEL.PDE4D</t>
  </si>
  <si>
    <t>DEL.PDE4D (Mut vs. WT)</t>
  </si>
  <si>
    <t>DEL.PRSS1</t>
  </si>
  <si>
    <t>DEL.PRSS1 (Mut vs. WT)</t>
  </si>
  <si>
    <t>WT (N=223); Mut (N=4)</t>
  </si>
  <si>
    <t>WT (N=217); Mut (N=10)</t>
  </si>
  <si>
    <t>WT (N=218); Mut (N=9)</t>
  </si>
  <si>
    <t>WT (N=224); Mut (N=3)</t>
  </si>
  <si>
    <t>WT (N=208); Mut (N=19)</t>
  </si>
  <si>
    <t>WT (N=211); Mut (N=16)</t>
  </si>
  <si>
    <t>WT (N=200); Mut (N=27)</t>
  </si>
  <si>
    <t>WT (N=221); Mut (N=6)</t>
  </si>
  <si>
    <t>WT (N=222); Mut (N=5)</t>
  </si>
  <si>
    <t>WT (N=212); Mut (N=15)</t>
  </si>
  <si>
    <t>WT (N=215); Mut (N=12)</t>
  </si>
  <si>
    <t>WT (N=219); Mut (N=8)</t>
  </si>
  <si>
    <t>WT (N=220); Mut (N=7)</t>
  </si>
  <si>
    <t>WT (N=213); Mut (N=14)</t>
  </si>
  <si>
    <t>WT (N=206); Mut (N=21)</t>
  </si>
  <si>
    <t>WT (N=180); Mut (N=47)</t>
  </si>
  <si>
    <t>WT (N=225); Mut (N=2)</t>
  </si>
  <si>
    <t>WT (N=214); Mut (N=13)</t>
  </si>
  <si>
    <t>WT (N=146); Mut (N=81)</t>
  </si>
  <si>
    <t>WT (N=190); Mut (N=37)</t>
  </si>
  <si>
    <t>WT (N=182); Mut (N=45)</t>
  </si>
  <si>
    <t>WT (N=210); Mut (N=17)</t>
  </si>
  <si>
    <t>WT (N=204); Mut (N=23)</t>
  </si>
  <si>
    <t>WT (N=207); Mut (N=20)</t>
  </si>
  <si>
    <t>WT (N=209); Mut (N=18)</t>
  </si>
  <si>
    <t>WT (N=126); Mut (N=101)</t>
  </si>
  <si>
    <t>WT (N=202); Mut (N=25)</t>
  </si>
  <si>
    <t>WT (N=203); Mut (N=24)</t>
  </si>
  <si>
    <t>WT (N=143); Mut (N=84)</t>
  </si>
  <si>
    <t>WT (N=205); Mut (N=22)</t>
  </si>
  <si>
    <t>WT (N=166); Mut (N=61)</t>
  </si>
  <si>
    <t>WT (N=175); Mut (N=52)</t>
  </si>
  <si>
    <t>WT (N=173); Mut (N=54)</t>
  </si>
  <si>
    <t>WT (N=186); Mut (N=41)</t>
  </si>
  <si>
    <t>WT (N=216); Mut (N=11)</t>
  </si>
  <si>
    <t>WT (N=226); Mut (N=1)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</si>
</sst>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workbookViewId="0">
      <selection activeCell="L21" sqref="L21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149</v>
      </c>
      <c r="B2" t="s">
        <v>60</v>
      </c>
      <c r="C2" t="s">
        <v>150</v>
      </c>
      <c r="D2" t="s">
        <v>62</v>
      </c>
      <c r="E2">
        <v>-0.48883507771012502</v>
      </c>
      <c r="F2">
        <v>-0.68823748292863396</v>
      </c>
      <c r="G2">
        <v>-0.29330651691522402</v>
      </c>
      <c r="H2">
        <v>0.61334047216829402</v>
      </c>
      <c r="I2">
        <v>6.9381668788004405E-7</v>
      </c>
      <c r="J2">
        <v>-6.1587552585915999</v>
      </c>
      <c r="K2" t="s">
        <v>149</v>
      </c>
      <c r="L2" t="s">
        <v>19</v>
      </c>
      <c r="M2" t="s">
        <v>20</v>
      </c>
      <c r="N2" s="1">
        <v>1.6534097457285001E-4</v>
      </c>
    </row>
    <row r="3" spans="1:14" x14ac:dyDescent="0.2">
      <c r="A3" t="s">
        <v>115</v>
      </c>
      <c r="B3" t="s">
        <v>60</v>
      </c>
      <c r="C3" t="s">
        <v>116</v>
      </c>
      <c r="D3" t="s">
        <v>62</v>
      </c>
      <c r="E3">
        <v>-0.43610673340278799</v>
      </c>
      <c r="F3">
        <v>-0.647211819659402</v>
      </c>
      <c r="G3">
        <v>-0.237100365852461</v>
      </c>
      <c r="H3">
        <v>0.64654871390825697</v>
      </c>
      <c r="I3">
        <v>8.6326314276963194E-6</v>
      </c>
      <c r="J3">
        <v>-5.0638568010018199</v>
      </c>
      <c r="K3" t="s">
        <v>115</v>
      </c>
      <c r="L3" t="s">
        <v>19</v>
      </c>
      <c r="M3" t="s">
        <v>20</v>
      </c>
      <c r="N3" s="1">
        <v>8.52899876253117E-4</v>
      </c>
    </row>
    <row r="4" spans="1:14" x14ac:dyDescent="0.2">
      <c r="A4" t="s">
        <v>131</v>
      </c>
      <c r="B4" t="s">
        <v>60</v>
      </c>
      <c r="C4" t="s">
        <v>132</v>
      </c>
      <c r="D4" t="s">
        <v>62</v>
      </c>
      <c r="E4">
        <v>0.399776673704832</v>
      </c>
      <c r="F4">
        <v>0.22010590678494901</v>
      </c>
      <c r="G4">
        <v>0.58247227219430098</v>
      </c>
      <c r="H4">
        <v>1.49149157115784</v>
      </c>
      <c r="I4">
        <v>1.0737014864536901E-5</v>
      </c>
      <c r="J4">
        <v>4.9691164456439996</v>
      </c>
      <c r="K4" t="s">
        <v>131</v>
      </c>
      <c r="L4" t="s">
        <v>19</v>
      </c>
      <c r="M4" t="s">
        <v>20</v>
      </c>
      <c r="N4" s="1">
        <v>8.52899876253117E-4</v>
      </c>
    </row>
    <row r="5" spans="1:14" x14ac:dyDescent="0.2">
      <c r="A5" t="s">
        <v>63</v>
      </c>
      <c r="B5" t="s">
        <v>60</v>
      </c>
      <c r="C5" t="s">
        <v>64</v>
      </c>
      <c r="D5" t="s">
        <v>62</v>
      </c>
      <c r="E5">
        <v>0.34250172874541301</v>
      </c>
      <c r="F5">
        <v>0.18102082828507601</v>
      </c>
      <c r="G5">
        <v>0.50020129259395496</v>
      </c>
      <c r="H5">
        <v>1.4084667885406199</v>
      </c>
      <c r="I5">
        <v>4.0977219523008499E-5</v>
      </c>
      <c r="J5">
        <v>4.3874575136454697</v>
      </c>
      <c r="K5" t="s">
        <v>63</v>
      </c>
      <c r="L5" t="s">
        <v>19</v>
      </c>
      <c r="M5" t="s">
        <v>20</v>
      </c>
      <c r="N5" s="1">
        <v>2.2181899288505899E-3</v>
      </c>
    </row>
    <row r="6" spans="1:14" x14ac:dyDescent="0.2">
      <c r="A6" t="s">
        <v>65</v>
      </c>
      <c r="B6" t="s">
        <v>60</v>
      </c>
      <c r="C6" t="s">
        <v>66</v>
      </c>
      <c r="D6" t="s">
        <v>62</v>
      </c>
      <c r="E6">
        <v>-0.34530767622826197</v>
      </c>
      <c r="F6">
        <v>-0.50893618191919698</v>
      </c>
      <c r="G6">
        <v>-0.17714449616619701</v>
      </c>
      <c r="H6">
        <v>0.70800248441894897</v>
      </c>
      <c r="I6">
        <v>7.6639062610572904E-5</v>
      </c>
      <c r="J6">
        <v>-4.1155498158494703</v>
      </c>
      <c r="K6" t="s">
        <v>65</v>
      </c>
      <c r="L6" t="s">
        <v>19</v>
      </c>
      <c r="M6" t="s">
        <v>20</v>
      </c>
      <c r="N6" s="1">
        <v>2.83352011059231E-3</v>
      </c>
    </row>
    <row r="7" spans="1:14" x14ac:dyDescent="0.2">
      <c r="A7" t="s">
        <v>139</v>
      </c>
      <c r="B7" t="s">
        <v>60</v>
      </c>
      <c r="C7" t="s">
        <v>140</v>
      </c>
      <c r="D7" t="s">
        <v>62</v>
      </c>
      <c r="E7">
        <v>-0.35124548042757697</v>
      </c>
      <c r="F7">
        <v>-0.53451798454965904</v>
      </c>
      <c r="G7">
        <v>-0.173667880949749</v>
      </c>
      <c r="H7">
        <v>0.70381096083223704</v>
      </c>
      <c r="I7">
        <v>8.3231665972460802E-5</v>
      </c>
      <c r="J7">
        <v>-4.0797114124029097</v>
      </c>
      <c r="K7" t="s">
        <v>139</v>
      </c>
      <c r="L7" t="s">
        <v>19</v>
      </c>
      <c r="M7" t="s">
        <v>20</v>
      </c>
      <c r="N7" s="1">
        <v>2.83352011059231E-3</v>
      </c>
    </row>
    <row r="8" spans="1:14" x14ac:dyDescent="0.2">
      <c r="A8" t="s">
        <v>133</v>
      </c>
      <c r="B8" t="s">
        <v>60</v>
      </c>
      <c r="C8" t="s">
        <v>134</v>
      </c>
      <c r="D8" t="s">
        <v>62</v>
      </c>
      <c r="E8">
        <v>-0.31594787542122799</v>
      </c>
      <c r="F8">
        <v>-0.49882259517681699</v>
      </c>
      <c r="G8">
        <v>-0.13745269425256201</v>
      </c>
      <c r="H8">
        <v>0.72909745307479801</v>
      </c>
      <c r="I8">
        <v>4.5995630527040398E-4</v>
      </c>
      <c r="J8">
        <v>-3.33728342327773</v>
      </c>
      <c r="K8" t="s">
        <v>133</v>
      </c>
      <c r="L8" t="s">
        <v>19</v>
      </c>
      <c r="M8" t="s">
        <v>20</v>
      </c>
      <c r="N8" s="1">
        <v>1.0356740924481401E-2</v>
      </c>
    </row>
    <row r="9" spans="1:14" x14ac:dyDescent="0.2">
      <c r="A9" t="s">
        <v>127</v>
      </c>
      <c r="B9" t="s">
        <v>60</v>
      </c>
      <c r="C9" t="s">
        <v>128</v>
      </c>
      <c r="D9" t="s">
        <v>62</v>
      </c>
      <c r="E9">
        <v>0.30899837472312802</v>
      </c>
      <c r="F9">
        <v>0.12775487052319301</v>
      </c>
      <c r="G9">
        <v>0.477121138515469</v>
      </c>
      <c r="H9">
        <v>1.3620601567767501</v>
      </c>
      <c r="I9">
        <v>1.1142315126377901E-3</v>
      </c>
      <c r="J9">
        <v>2.9530245630089</v>
      </c>
      <c r="K9" t="s">
        <v>127</v>
      </c>
      <c r="L9" t="s">
        <v>19</v>
      </c>
      <c r="M9" t="s">
        <v>20</v>
      </c>
      <c r="N9" s="1">
        <v>2.04252714250482E-2</v>
      </c>
    </row>
    <row r="10" spans="1:14" x14ac:dyDescent="0.2">
      <c r="A10" t="s">
        <v>81</v>
      </c>
      <c r="B10" t="s">
        <v>60</v>
      </c>
      <c r="C10" t="s">
        <v>82</v>
      </c>
      <c r="D10" t="s">
        <v>62</v>
      </c>
      <c r="E10">
        <v>0.26247108688814902</v>
      </c>
      <c r="F10">
        <v>9.0769592205884E-2</v>
      </c>
      <c r="G10">
        <v>0.427062168272072</v>
      </c>
      <c r="H10">
        <v>1.3001388765642901</v>
      </c>
      <c r="I10">
        <v>3.0651599816568001E-3</v>
      </c>
      <c r="J10">
        <v>2.5135468531724698</v>
      </c>
      <c r="K10" t="s">
        <v>81</v>
      </c>
      <c r="L10" t="s">
        <v>19</v>
      </c>
      <c r="M10" t="s">
        <v>20</v>
      </c>
      <c r="N10" s="1">
        <v>4.2967489272346497E-2</v>
      </c>
    </row>
    <row r="11" spans="1:14" x14ac:dyDescent="0.2">
      <c r="A11" t="s">
        <v>69</v>
      </c>
      <c r="B11" t="s">
        <v>60</v>
      </c>
      <c r="C11" t="s">
        <v>70</v>
      </c>
      <c r="D11" t="s">
        <v>62</v>
      </c>
      <c r="E11">
        <v>-0.24077760274166901</v>
      </c>
      <c r="F11">
        <v>-0.40825157603852902</v>
      </c>
      <c r="G11">
        <v>-7.3789029537811301E-2</v>
      </c>
      <c r="H11">
        <v>0.78601641484705298</v>
      </c>
      <c r="I11">
        <v>4.7428789895755897E-3</v>
      </c>
      <c r="J11">
        <v>-2.32395795585203</v>
      </c>
      <c r="K11" t="s">
        <v>69</v>
      </c>
      <c r="L11" t="s">
        <v>19</v>
      </c>
      <c r="M11" t="s">
        <v>20</v>
      </c>
      <c r="N11">
        <v>5.9487291408007903E-2</v>
      </c>
    </row>
    <row r="12" spans="1:14" x14ac:dyDescent="0.2">
      <c r="A12" t="s">
        <v>14</v>
      </c>
      <c r="B12" t="s">
        <v>15</v>
      </c>
      <c r="C12" t="s">
        <v>16</v>
      </c>
      <c r="D12" t="s">
        <v>17</v>
      </c>
      <c r="E12">
        <v>0.56578260149821602</v>
      </c>
      <c r="F12">
        <v>0.16436826243552599</v>
      </c>
      <c r="G12">
        <v>0.95018468141435297</v>
      </c>
      <c r="H12">
        <v>1.76082526813337</v>
      </c>
      <c r="I12">
        <v>6.3036171584273104E-3</v>
      </c>
      <c r="J12">
        <v>2.2004101709993602</v>
      </c>
      <c r="K12" t="s">
        <v>18</v>
      </c>
      <c r="L12" t="s">
        <v>19</v>
      </c>
      <c r="M12" t="s">
        <v>20</v>
      </c>
      <c r="N12">
        <v>6.5312716100415003E-2</v>
      </c>
    </row>
    <row r="13" spans="1:14" x14ac:dyDescent="0.2">
      <c r="A13" t="s">
        <v>147</v>
      </c>
      <c r="B13" t="s">
        <v>60</v>
      </c>
      <c r="C13" t="s">
        <v>148</v>
      </c>
      <c r="D13" t="s">
        <v>62</v>
      </c>
      <c r="E13">
        <v>0.23752269886912999</v>
      </c>
      <c r="F13">
        <v>6.3606346265552893E-2</v>
      </c>
      <c r="G13">
        <v>0.414027556342628</v>
      </c>
      <c r="H13">
        <v>1.2681037809858</v>
      </c>
      <c r="I13">
        <v>7.2688048506562896E-3</v>
      </c>
      <c r="J13">
        <v>2.1385369907137202</v>
      </c>
      <c r="K13" t="s">
        <v>147</v>
      </c>
      <c r="L13" t="s">
        <v>19</v>
      </c>
      <c r="M13" t="s">
        <v>20</v>
      </c>
      <c r="N13">
        <v>7.2175120783678104E-2</v>
      </c>
    </row>
    <row r="14" spans="1:14" x14ac:dyDescent="0.2">
      <c r="A14" t="s">
        <v>14</v>
      </c>
      <c r="B14" t="s">
        <v>15</v>
      </c>
      <c r="C14" t="s">
        <v>16</v>
      </c>
      <c r="D14" t="s">
        <v>23</v>
      </c>
      <c r="E14">
        <v>2.0950103584000401</v>
      </c>
      <c r="F14">
        <v>0.66263588945507401</v>
      </c>
      <c r="G14">
        <v>3.1326999232369901</v>
      </c>
      <c r="H14">
        <v>8.1255251372166093</v>
      </c>
      <c r="I14">
        <v>7.88223409902933E-3</v>
      </c>
      <c r="J14">
        <v>2.1033506709158698</v>
      </c>
      <c r="K14" t="s">
        <v>24</v>
      </c>
      <c r="L14" t="s">
        <v>19</v>
      </c>
      <c r="M14" t="s">
        <v>20</v>
      </c>
      <c r="N14">
        <v>7.5135481201927007E-2</v>
      </c>
    </row>
    <row r="15" spans="1:14" x14ac:dyDescent="0.2">
      <c r="A15" t="s">
        <v>39</v>
      </c>
      <c r="B15" t="s">
        <v>15</v>
      </c>
      <c r="C15" t="s">
        <v>40</v>
      </c>
      <c r="D15" t="s">
        <v>41</v>
      </c>
      <c r="E15">
        <v>0.87068761502282999</v>
      </c>
      <c r="F15">
        <v>0.207884050444471</v>
      </c>
      <c r="G15">
        <v>1.44319988450371</v>
      </c>
      <c r="H15">
        <v>2.3885526936976098</v>
      </c>
      <c r="I15">
        <v>1.2005582241254399E-2</v>
      </c>
      <c r="J15">
        <v>1.92061677288041</v>
      </c>
      <c r="K15" t="s">
        <v>42</v>
      </c>
      <c r="L15" t="s">
        <v>19</v>
      </c>
      <c r="M15" t="s">
        <v>20</v>
      </c>
      <c r="N15">
        <v>9.5366912844020504E-2</v>
      </c>
    </row>
    <row r="16" spans="1:14" x14ac:dyDescent="0.2">
      <c r="A16" t="s">
        <v>59</v>
      </c>
      <c r="B16" t="s">
        <v>60</v>
      </c>
      <c r="C16" t="s">
        <v>61</v>
      </c>
      <c r="D16" t="s">
        <v>62</v>
      </c>
      <c r="E16">
        <v>0.23714466727976799</v>
      </c>
      <c r="F16">
        <v>5.0413884623589499E-2</v>
      </c>
      <c r="G16">
        <v>0.41317566372446701</v>
      </c>
      <c r="H16">
        <v>1.2676244882976</v>
      </c>
      <c r="I16">
        <v>1.34770642883983E-2</v>
      </c>
      <c r="J16">
        <v>1.87040469995216</v>
      </c>
      <c r="K16" t="s">
        <v>59</v>
      </c>
      <c r="L16" t="s">
        <v>19</v>
      </c>
      <c r="M16" t="s">
        <v>20</v>
      </c>
      <c r="N16">
        <v>0.10360229069659101</v>
      </c>
    </row>
    <row r="17" spans="1:14" x14ac:dyDescent="0.2">
      <c r="A17" t="s">
        <v>129</v>
      </c>
      <c r="B17" t="s">
        <v>60</v>
      </c>
      <c r="C17" t="s">
        <v>130</v>
      </c>
      <c r="D17" t="s">
        <v>62</v>
      </c>
      <c r="E17">
        <v>0.20523758844472501</v>
      </c>
      <c r="F17">
        <v>4.1493333407142501E-2</v>
      </c>
      <c r="G17">
        <v>0.35715247432122998</v>
      </c>
      <c r="H17">
        <v>1.2278167453827999</v>
      </c>
      <c r="I17">
        <v>1.49965771835319E-2</v>
      </c>
      <c r="J17">
        <v>1.8240078529398001</v>
      </c>
      <c r="K17" t="s">
        <v>129</v>
      </c>
      <c r="L17" t="s">
        <v>19</v>
      </c>
      <c r="M17" t="s">
        <v>20</v>
      </c>
      <c r="N17">
        <v>0.10829638477417</v>
      </c>
    </row>
    <row r="18" spans="1:14" x14ac:dyDescent="0.2">
      <c r="A18" t="s">
        <v>93</v>
      </c>
      <c r="B18" t="s">
        <v>60</v>
      </c>
      <c r="C18" t="s">
        <v>94</v>
      </c>
      <c r="D18" t="s">
        <v>62</v>
      </c>
      <c r="E18">
        <v>0.214838805549428</v>
      </c>
      <c r="F18">
        <v>3.9173783583620503E-2</v>
      </c>
      <c r="G18">
        <v>0.38570941078992399</v>
      </c>
      <c r="H18">
        <v>1.239662054216</v>
      </c>
      <c r="I18">
        <v>1.69131313567485E-2</v>
      </c>
      <c r="J18">
        <v>1.77177597814692</v>
      </c>
      <c r="K18" t="s">
        <v>93</v>
      </c>
      <c r="L18" t="s">
        <v>19</v>
      </c>
      <c r="M18" t="s">
        <v>20</v>
      </c>
      <c r="N18">
        <v>0.11854434915010099</v>
      </c>
    </row>
    <row r="19" spans="1:14" x14ac:dyDescent="0.2">
      <c r="A19" t="s">
        <v>105</v>
      </c>
      <c r="B19" t="s">
        <v>60</v>
      </c>
      <c r="C19" t="s">
        <v>106</v>
      </c>
      <c r="D19" t="s">
        <v>62</v>
      </c>
      <c r="E19">
        <v>0.197285434418909</v>
      </c>
      <c r="F19">
        <v>3.6311820162568197E-2</v>
      </c>
      <c r="G19">
        <v>0.34298590895428899</v>
      </c>
      <c r="H19">
        <v>1.21809167637978</v>
      </c>
      <c r="I19">
        <v>1.7581559137575101E-2</v>
      </c>
      <c r="J19">
        <v>1.7549426141985001</v>
      </c>
      <c r="K19" t="s">
        <v>105</v>
      </c>
      <c r="L19" t="s">
        <v>19</v>
      </c>
      <c r="M19" t="s">
        <v>20</v>
      </c>
      <c r="N19">
        <v>0.11970852874282301</v>
      </c>
    </row>
    <row r="20" spans="1:14" x14ac:dyDescent="0.2">
      <c r="A20" t="s">
        <v>56</v>
      </c>
      <c r="B20" t="s">
        <v>15</v>
      </c>
      <c r="C20" t="s">
        <v>57</v>
      </c>
      <c r="D20" t="s">
        <v>48</v>
      </c>
      <c r="E20">
        <v>0.62706016851274704</v>
      </c>
      <c r="F20">
        <v>5.8641191762145502E-2</v>
      </c>
      <c r="G20">
        <v>1.1284988142913599</v>
      </c>
      <c r="H20">
        <v>1.8720988263446701</v>
      </c>
      <c r="I20">
        <v>3.1777714948473597E-2</v>
      </c>
      <c r="J20">
        <v>1.4978773349747001</v>
      </c>
      <c r="K20" t="s">
        <v>58</v>
      </c>
      <c r="L20" t="s">
        <v>19</v>
      </c>
      <c r="M20" t="s">
        <v>20</v>
      </c>
      <c r="N20">
        <v>0.16614782095111899</v>
      </c>
    </row>
    <row r="21" spans="1:14" x14ac:dyDescent="0.2">
      <c r="A21" t="s">
        <v>67</v>
      </c>
      <c r="B21" t="s">
        <v>60</v>
      </c>
      <c r="C21" t="s">
        <v>68</v>
      </c>
      <c r="D21" t="s">
        <v>62</v>
      </c>
      <c r="E21">
        <v>0.18842164940939701</v>
      </c>
      <c r="F21">
        <v>1.3594226970954E-2</v>
      </c>
      <c r="G21">
        <v>0.36330281184781099</v>
      </c>
      <c r="H21">
        <v>1.20734248328407</v>
      </c>
      <c r="I21">
        <v>3.4687393769398202E-2</v>
      </c>
      <c r="J21">
        <v>1.4598283295637999</v>
      </c>
      <c r="K21" t="s">
        <v>67</v>
      </c>
      <c r="L21" t="s">
        <v>19</v>
      </c>
      <c r="M21" t="s">
        <v>20</v>
      </c>
      <c r="N21">
        <v>0.16614782095111899</v>
      </c>
    </row>
    <row r="22" spans="1:14" x14ac:dyDescent="0.2">
      <c r="A22" t="s">
        <v>83</v>
      </c>
      <c r="B22" t="s">
        <v>60</v>
      </c>
      <c r="C22" t="s">
        <v>84</v>
      </c>
      <c r="D22" t="s">
        <v>62</v>
      </c>
      <c r="E22">
        <v>-0.19851400906000299</v>
      </c>
      <c r="F22">
        <v>-0.380923307617345</v>
      </c>
      <c r="G22">
        <v>-1.54949855909107E-2</v>
      </c>
      <c r="H22">
        <v>0.819948283955236</v>
      </c>
      <c r="I22">
        <v>3.3549383755485801E-2</v>
      </c>
      <c r="J22">
        <v>-1.4743154526648801</v>
      </c>
      <c r="K22" t="s">
        <v>83</v>
      </c>
      <c r="L22" t="s">
        <v>19</v>
      </c>
      <c r="M22" t="s">
        <v>20</v>
      </c>
      <c r="N22">
        <v>0.16614782095111899</v>
      </c>
    </row>
    <row r="23" spans="1:14" x14ac:dyDescent="0.2">
      <c r="A23" t="s">
        <v>151</v>
      </c>
      <c r="B23" t="s">
        <v>60</v>
      </c>
      <c r="C23" t="s">
        <v>152</v>
      </c>
      <c r="D23" t="s">
        <v>62</v>
      </c>
      <c r="E23">
        <v>-0.191489455245201</v>
      </c>
      <c r="F23">
        <v>-0.37247857366277798</v>
      </c>
      <c r="G23">
        <v>-1.36661914946581E-2</v>
      </c>
      <c r="H23">
        <v>0.82572833216336905</v>
      </c>
      <c r="I23">
        <v>3.4695952070696597E-2</v>
      </c>
      <c r="J23">
        <v>-1.4597211907972201</v>
      </c>
      <c r="K23" t="s">
        <v>151</v>
      </c>
      <c r="L23" t="s">
        <v>19</v>
      </c>
      <c r="M23" t="s">
        <v>20</v>
      </c>
      <c r="N23">
        <v>0.16614782095111899</v>
      </c>
    </row>
    <row r="24" spans="1:14" x14ac:dyDescent="0.2">
      <c r="A24" t="s">
        <v>145</v>
      </c>
      <c r="B24" t="s">
        <v>60</v>
      </c>
      <c r="C24" t="s">
        <v>146</v>
      </c>
      <c r="D24" t="s">
        <v>62</v>
      </c>
      <c r="E24">
        <v>0.172437842977719</v>
      </c>
      <c r="F24">
        <v>2.2641803342745401E-3</v>
      </c>
      <c r="G24">
        <v>0.34033766244477898</v>
      </c>
      <c r="H24">
        <v>1.1881979634723501</v>
      </c>
      <c r="I24">
        <v>4.7051444168933101E-2</v>
      </c>
      <c r="J24">
        <v>1.3274270420566401</v>
      </c>
      <c r="K24" t="s">
        <v>145</v>
      </c>
      <c r="L24" t="s">
        <v>19</v>
      </c>
      <c r="M24" t="s">
        <v>20</v>
      </c>
      <c r="N24">
        <v>0.211559650119443</v>
      </c>
    </row>
    <row r="25" spans="1:14" x14ac:dyDescent="0.2">
      <c r="A25" t="s">
        <v>153</v>
      </c>
      <c r="B25" t="s">
        <v>60</v>
      </c>
      <c r="C25" t="s">
        <v>154</v>
      </c>
      <c r="D25" t="s">
        <v>62</v>
      </c>
      <c r="E25">
        <v>0.15752655457734099</v>
      </c>
      <c r="F25">
        <v>-2.75285332897484E-3</v>
      </c>
      <c r="G25">
        <v>0.322635814332564</v>
      </c>
      <c r="H25">
        <v>1.1706118426716801</v>
      </c>
      <c r="I25">
        <v>5.41260508321387E-2</v>
      </c>
      <c r="J25">
        <v>1.26659365893107</v>
      </c>
      <c r="K25" t="s">
        <v>153</v>
      </c>
      <c r="L25" t="s">
        <v>19</v>
      </c>
      <c r="M25" t="s">
        <v>20</v>
      </c>
      <c r="N25">
        <v>0.21692293842593299</v>
      </c>
    </row>
    <row r="26" spans="1:14" x14ac:dyDescent="0.2">
      <c r="A26" t="s">
        <v>79</v>
      </c>
      <c r="B26" t="s">
        <v>60</v>
      </c>
      <c r="C26" t="s">
        <v>80</v>
      </c>
      <c r="D26" t="s">
        <v>62</v>
      </c>
      <c r="E26">
        <v>0.15789751286255799</v>
      </c>
      <c r="F26">
        <v>-5.1141731295056801E-3</v>
      </c>
      <c r="G26">
        <v>0.30670944728456101</v>
      </c>
      <c r="H26">
        <v>1.1710461713874301</v>
      </c>
      <c r="I26">
        <v>5.7301647461461797E-2</v>
      </c>
      <c r="J26">
        <v>1.24183289159044</v>
      </c>
      <c r="K26" t="s">
        <v>79</v>
      </c>
      <c r="L26" t="s">
        <v>19</v>
      </c>
      <c r="M26" t="s">
        <v>20</v>
      </c>
      <c r="N26">
        <v>0.21823798877641801</v>
      </c>
    </row>
    <row r="27" spans="1:14" x14ac:dyDescent="0.2">
      <c r="A27" t="s">
        <v>95</v>
      </c>
      <c r="B27" t="s">
        <v>60</v>
      </c>
      <c r="C27" t="s">
        <v>96</v>
      </c>
      <c r="D27" t="s">
        <v>62</v>
      </c>
      <c r="E27">
        <v>0.15998054974300399</v>
      </c>
      <c r="F27">
        <v>-5.4283261574873797E-3</v>
      </c>
      <c r="G27">
        <v>0.31279870461898301</v>
      </c>
      <c r="H27">
        <v>1.17348804612576</v>
      </c>
      <c r="I27">
        <v>5.76945975600969E-2</v>
      </c>
      <c r="J27">
        <v>1.2388648516568299</v>
      </c>
      <c r="K27" t="s">
        <v>95</v>
      </c>
      <c r="L27" t="s">
        <v>19</v>
      </c>
      <c r="M27" t="s">
        <v>20</v>
      </c>
      <c r="N27">
        <v>0.21823798877641801</v>
      </c>
    </row>
    <row r="28" spans="1:14" x14ac:dyDescent="0.2">
      <c r="A28" t="s">
        <v>14</v>
      </c>
      <c r="B28" t="s">
        <v>15</v>
      </c>
      <c r="C28" t="s">
        <v>16</v>
      </c>
      <c r="D28" t="s">
        <v>21</v>
      </c>
      <c r="E28">
        <v>1.07903980828765</v>
      </c>
      <c r="F28">
        <v>-0.117584631141514</v>
      </c>
      <c r="G28">
        <v>1.97334340222696</v>
      </c>
      <c r="H28">
        <v>2.9418534511810499</v>
      </c>
      <c r="I28">
        <v>7.2812511489202605E-2</v>
      </c>
      <c r="J28">
        <v>1.1377939887658599</v>
      </c>
      <c r="K28" t="s">
        <v>22</v>
      </c>
      <c r="L28" t="s">
        <v>19</v>
      </c>
      <c r="M28" t="s">
        <v>20</v>
      </c>
      <c r="N28">
        <v>0.244389990373727</v>
      </c>
    </row>
    <row r="29" spans="1:14" x14ac:dyDescent="0.2">
      <c r="A29" t="s">
        <v>14</v>
      </c>
      <c r="B29" t="s">
        <v>15</v>
      </c>
      <c r="C29" t="s">
        <v>16</v>
      </c>
      <c r="D29" t="s">
        <v>25</v>
      </c>
      <c r="E29">
        <v>1.2888299423318701</v>
      </c>
      <c r="F29">
        <v>-0.142397041387858</v>
      </c>
      <c r="G29">
        <v>2.3248516861022499</v>
      </c>
      <c r="H29">
        <v>3.6285384717228801</v>
      </c>
      <c r="I29">
        <v>7.2569238800332905E-2</v>
      </c>
      <c r="J29">
        <v>1.13924743233459</v>
      </c>
      <c r="K29" t="s">
        <v>26</v>
      </c>
      <c r="L29" t="s">
        <v>19</v>
      </c>
      <c r="M29" t="s">
        <v>20</v>
      </c>
      <c r="N29">
        <v>0.244389990373727</v>
      </c>
    </row>
    <row r="30" spans="1:14" x14ac:dyDescent="0.2">
      <c r="A30" t="s">
        <v>157</v>
      </c>
      <c r="B30" t="s">
        <v>60</v>
      </c>
      <c r="C30" t="s">
        <v>158</v>
      </c>
      <c r="D30" t="s">
        <v>62</v>
      </c>
      <c r="E30">
        <v>0.15393632852429301</v>
      </c>
      <c r="F30">
        <v>-2.0186240445832501E-2</v>
      </c>
      <c r="G30">
        <v>0.304998009017097</v>
      </c>
      <c r="H30">
        <v>1.16641661694674</v>
      </c>
      <c r="I30">
        <v>8.0545492930976598E-2</v>
      </c>
      <c r="J30">
        <v>1.09395875629964</v>
      </c>
      <c r="K30" t="s">
        <v>157</v>
      </c>
      <c r="L30" t="s">
        <v>19</v>
      </c>
      <c r="M30" t="s">
        <v>20</v>
      </c>
      <c r="N30">
        <v>0.26659039554713299</v>
      </c>
    </row>
    <row r="31" spans="1:14" x14ac:dyDescent="0.2">
      <c r="A31" t="s">
        <v>121</v>
      </c>
      <c r="B31" t="s">
        <v>60</v>
      </c>
      <c r="C31" t="s">
        <v>122</v>
      </c>
      <c r="D31" t="s">
        <v>62</v>
      </c>
      <c r="E31">
        <v>0.143559294842633</v>
      </c>
      <c r="F31">
        <v>-3.2439722930030702E-2</v>
      </c>
      <c r="G31">
        <v>0.313246173103713</v>
      </c>
      <c r="H31">
        <v>1.15437525727705</v>
      </c>
      <c r="I31">
        <v>0.10854775786424301</v>
      </c>
      <c r="J31">
        <v>0.96437914279678905</v>
      </c>
      <c r="K31" t="s">
        <v>121</v>
      </c>
      <c r="L31" t="s">
        <v>19</v>
      </c>
      <c r="M31" t="s">
        <v>20</v>
      </c>
      <c r="N31">
        <v>0.331636258086207</v>
      </c>
    </row>
    <row r="32" spans="1:14" x14ac:dyDescent="0.2">
      <c r="A32" t="s">
        <v>119</v>
      </c>
      <c r="B32" t="s">
        <v>60</v>
      </c>
      <c r="C32" t="s">
        <v>120</v>
      </c>
      <c r="D32" t="s">
        <v>62</v>
      </c>
      <c r="E32">
        <v>0.11992290128515801</v>
      </c>
      <c r="F32">
        <v>-4.5852234836694802E-2</v>
      </c>
      <c r="G32">
        <v>0.25262360118414101</v>
      </c>
      <c r="H32">
        <v>1.12740992637208</v>
      </c>
      <c r="I32">
        <v>0.14360152115357899</v>
      </c>
      <c r="J32">
        <v>0.84284095964033101</v>
      </c>
      <c r="K32" t="s">
        <v>119</v>
      </c>
      <c r="L32" t="s">
        <v>19</v>
      </c>
      <c r="M32" t="s">
        <v>20</v>
      </c>
      <c r="N32">
        <v>0.36405494837217001</v>
      </c>
    </row>
    <row r="33" spans="1:14" x14ac:dyDescent="0.2">
      <c r="A33" t="s">
        <v>99</v>
      </c>
      <c r="B33" t="s">
        <v>60</v>
      </c>
      <c r="C33" t="s">
        <v>100</v>
      </c>
      <c r="D33" t="s">
        <v>62</v>
      </c>
      <c r="E33">
        <v>-0.12544825764165199</v>
      </c>
      <c r="F33">
        <v>-0.30783947376063198</v>
      </c>
      <c r="G33">
        <v>4.52426566827724E-2</v>
      </c>
      <c r="H33">
        <v>0.88210140525325098</v>
      </c>
      <c r="I33">
        <v>0.153207350408851</v>
      </c>
      <c r="J33">
        <v>-0.81472039811447405</v>
      </c>
      <c r="K33" t="s">
        <v>99</v>
      </c>
      <c r="L33" t="s">
        <v>19</v>
      </c>
      <c r="M33" t="s">
        <v>20</v>
      </c>
      <c r="N33">
        <v>0.377368098397249</v>
      </c>
    </row>
    <row r="34" spans="1:14" x14ac:dyDescent="0.2">
      <c r="A34" t="s">
        <v>73</v>
      </c>
      <c r="B34" t="s">
        <v>60</v>
      </c>
      <c r="C34" t="s">
        <v>74</v>
      </c>
      <c r="D34" t="s">
        <v>62</v>
      </c>
      <c r="E34">
        <v>9.8847470521161093E-2</v>
      </c>
      <c r="F34">
        <v>-4.8336936706403197E-2</v>
      </c>
      <c r="G34">
        <v>0.212955574963407</v>
      </c>
      <c r="H34">
        <v>1.1038979097441399</v>
      </c>
      <c r="I34">
        <v>0.16987537818186099</v>
      </c>
      <c r="J34">
        <v>0.76986956341846302</v>
      </c>
      <c r="K34" t="s">
        <v>73</v>
      </c>
      <c r="L34" t="s">
        <v>19</v>
      </c>
      <c r="M34" t="s">
        <v>20</v>
      </c>
      <c r="N34">
        <v>0.38554661037466298</v>
      </c>
    </row>
    <row r="35" spans="1:14" x14ac:dyDescent="0.2">
      <c r="A35" t="s">
        <v>87</v>
      </c>
      <c r="B35" t="s">
        <v>60</v>
      </c>
      <c r="C35" t="s">
        <v>88</v>
      </c>
      <c r="D35" t="s">
        <v>62</v>
      </c>
      <c r="E35">
        <v>-0.129801249897182</v>
      </c>
      <c r="F35">
        <v>-0.31904799744080298</v>
      </c>
      <c r="G35">
        <v>5.9078360717509798E-2</v>
      </c>
      <c r="H35">
        <v>0.87826996982197802</v>
      </c>
      <c r="I35">
        <v>0.17806215569490599</v>
      </c>
      <c r="J35">
        <v>-0.74942837317747002</v>
      </c>
      <c r="K35" t="s">
        <v>87</v>
      </c>
      <c r="L35" t="s">
        <v>19</v>
      </c>
      <c r="M35" t="s">
        <v>20</v>
      </c>
      <c r="N35">
        <v>0.396573418426858</v>
      </c>
    </row>
    <row r="36" spans="1:14" x14ac:dyDescent="0.2">
      <c r="A36" t="s">
        <v>46</v>
      </c>
      <c r="B36" t="s">
        <v>15</v>
      </c>
      <c r="C36" t="s">
        <v>47</v>
      </c>
      <c r="D36" t="s">
        <v>48</v>
      </c>
      <c r="E36">
        <v>0.68321117353927496</v>
      </c>
      <c r="F36">
        <v>-0.37042273898045303</v>
      </c>
      <c r="G36">
        <v>1.4982691930516701</v>
      </c>
      <c r="H36">
        <v>1.9802263840298699</v>
      </c>
      <c r="I36">
        <v>0.182358158288912</v>
      </c>
      <c r="J36">
        <v>0.73907480256901004</v>
      </c>
      <c r="K36" t="s">
        <v>49</v>
      </c>
      <c r="L36" t="s">
        <v>19</v>
      </c>
      <c r="M36" t="s">
        <v>20</v>
      </c>
      <c r="N36">
        <v>0.39896451192266302</v>
      </c>
    </row>
    <row r="37" spans="1:14" x14ac:dyDescent="0.2">
      <c r="A37" t="s">
        <v>43</v>
      </c>
      <c r="B37" t="s">
        <v>15</v>
      </c>
      <c r="C37" t="s">
        <v>44</v>
      </c>
      <c r="D37" t="s">
        <v>41</v>
      </c>
      <c r="E37">
        <v>0.41100681102186698</v>
      </c>
      <c r="F37">
        <v>-0.21564332482791199</v>
      </c>
      <c r="G37">
        <v>0.95141784858871103</v>
      </c>
      <c r="H37">
        <v>1.5083356298300299</v>
      </c>
      <c r="I37">
        <v>0.186527259180092</v>
      </c>
      <c r="J37">
        <v>0.72925769122038597</v>
      </c>
      <c r="K37" t="s">
        <v>45</v>
      </c>
      <c r="L37" t="s">
        <v>19</v>
      </c>
      <c r="M37" t="s">
        <v>20</v>
      </c>
      <c r="N37">
        <v>0.404096766558592</v>
      </c>
    </row>
    <row r="38" spans="1:14" x14ac:dyDescent="0.2">
      <c r="A38" t="s">
        <v>113</v>
      </c>
      <c r="B38" t="s">
        <v>60</v>
      </c>
      <c r="C38" t="s">
        <v>114</v>
      </c>
      <c r="D38" t="s">
        <v>62</v>
      </c>
      <c r="E38">
        <v>-0.108624173992555</v>
      </c>
      <c r="F38">
        <v>-0.30706519350641598</v>
      </c>
      <c r="G38">
        <v>6.5302772490542907E-2</v>
      </c>
      <c r="H38">
        <v>0.89706749544816</v>
      </c>
      <c r="I38">
        <v>0.23253488210847301</v>
      </c>
      <c r="J38">
        <v>-0.63351189021090504</v>
      </c>
      <c r="K38" t="s">
        <v>113</v>
      </c>
      <c r="L38" t="s">
        <v>19</v>
      </c>
      <c r="M38" t="s">
        <v>20</v>
      </c>
      <c r="N38">
        <v>0.44037106552246402</v>
      </c>
    </row>
    <row r="39" spans="1:14" x14ac:dyDescent="0.2">
      <c r="A39" t="s">
        <v>71</v>
      </c>
      <c r="B39" t="s">
        <v>60</v>
      </c>
      <c r="C39" t="s">
        <v>72</v>
      </c>
      <c r="D39" t="s">
        <v>62</v>
      </c>
      <c r="E39">
        <v>8.1169265618556002E-2</v>
      </c>
      <c r="F39">
        <v>-6.3206496915621399E-2</v>
      </c>
      <c r="G39">
        <v>0.19144719778840899</v>
      </c>
      <c r="H39">
        <v>1.08455445881226</v>
      </c>
      <c r="I39">
        <v>0.24237037018061999</v>
      </c>
      <c r="J39">
        <v>0.61552047383572694</v>
      </c>
      <c r="K39" t="s">
        <v>71</v>
      </c>
      <c r="L39" t="s">
        <v>19</v>
      </c>
      <c r="M39" t="s">
        <v>20</v>
      </c>
      <c r="N39">
        <v>0.446319477587584</v>
      </c>
    </row>
    <row r="40" spans="1:14" x14ac:dyDescent="0.2">
      <c r="A40" t="s">
        <v>89</v>
      </c>
      <c r="B40" t="s">
        <v>60</v>
      </c>
      <c r="C40" t="s">
        <v>90</v>
      </c>
      <c r="D40" t="s">
        <v>62</v>
      </c>
      <c r="E40">
        <v>0.103419770316377</v>
      </c>
      <c r="F40">
        <v>-8.6057558128247905E-2</v>
      </c>
      <c r="G40">
        <v>0.298392576028641</v>
      </c>
      <c r="H40">
        <v>1.1089568185412</v>
      </c>
      <c r="I40">
        <v>0.287640115495162</v>
      </c>
      <c r="J40">
        <v>0.54115054553789299</v>
      </c>
      <c r="K40" t="s">
        <v>89</v>
      </c>
      <c r="L40" t="s">
        <v>19</v>
      </c>
      <c r="M40" t="s">
        <v>20</v>
      </c>
      <c r="N40">
        <v>0.477964179500662</v>
      </c>
    </row>
    <row r="41" spans="1:14" x14ac:dyDescent="0.2">
      <c r="A41" t="s">
        <v>163</v>
      </c>
      <c r="B41" t="s">
        <v>60</v>
      </c>
      <c r="C41" t="s">
        <v>164</v>
      </c>
      <c r="D41" t="s">
        <v>62</v>
      </c>
      <c r="E41">
        <v>-9.7318220456845198E-2</v>
      </c>
      <c r="F41">
        <v>-0.283240301917903</v>
      </c>
      <c r="G41">
        <v>8.3893117657739005E-2</v>
      </c>
      <c r="H41">
        <v>0.90726724919300805</v>
      </c>
      <c r="I41">
        <v>0.29530906936079798</v>
      </c>
      <c r="J41">
        <v>-0.52972321502995801</v>
      </c>
      <c r="K41" t="s">
        <v>163</v>
      </c>
      <c r="L41" t="s">
        <v>19</v>
      </c>
      <c r="M41" t="s">
        <v>20</v>
      </c>
      <c r="N41">
        <v>0.47993617621720103</v>
      </c>
    </row>
    <row r="42" spans="1:14" x14ac:dyDescent="0.2">
      <c r="A42" t="s">
        <v>169</v>
      </c>
      <c r="B42" t="s">
        <v>60</v>
      </c>
      <c r="C42" t="s">
        <v>170</v>
      </c>
      <c r="D42" t="s">
        <v>62</v>
      </c>
      <c r="E42">
        <v>9.8337081011418401E-2</v>
      </c>
      <c r="F42">
        <v>-9.6020322705688804E-2</v>
      </c>
      <c r="G42">
        <v>0.27026429723224299</v>
      </c>
      <c r="H42">
        <v>1.10333463558802</v>
      </c>
      <c r="I42">
        <v>0.30693993489163901</v>
      </c>
      <c r="J42">
        <v>0.51294660334147801</v>
      </c>
      <c r="K42" t="s">
        <v>169</v>
      </c>
      <c r="L42" t="s">
        <v>19</v>
      </c>
      <c r="M42" t="s">
        <v>20</v>
      </c>
      <c r="N42">
        <v>0.48763839072417903</v>
      </c>
    </row>
    <row r="43" spans="1:14" x14ac:dyDescent="0.2">
      <c r="A43" t="s">
        <v>101</v>
      </c>
      <c r="B43" t="s">
        <v>60</v>
      </c>
      <c r="C43" t="s">
        <v>102</v>
      </c>
      <c r="D43" t="s">
        <v>62</v>
      </c>
      <c r="E43">
        <v>-8.7506333905125605E-2</v>
      </c>
      <c r="F43">
        <v>-0.271770155970739</v>
      </c>
      <c r="G43">
        <v>7.7422135791943403E-2</v>
      </c>
      <c r="H43">
        <v>0.91621306842584904</v>
      </c>
      <c r="I43">
        <v>0.31069599370006901</v>
      </c>
      <c r="J43">
        <v>-0.50766434676166705</v>
      </c>
      <c r="K43" t="s">
        <v>101</v>
      </c>
      <c r="L43" t="s">
        <v>19</v>
      </c>
      <c r="M43" t="s">
        <v>20</v>
      </c>
      <c r="N43">
        <v>0.48838946649229698</v>
      </c>
    </row>
    <row r="44" spans="1:14" x14ac:dyDescent="0.2">
      <c r="A44" t="s">
        <v>27</v>
      </c>
      <c r="B44" t="s">
        <v>15</v>
      </c>
      <c r="C44" t="s">
        <v>28</v>
      </c>
      <c r="D44" t="s">
        <v>31</v>
      </c>
      <c r="E44">
        <v>0.25353323919016901</v>
      </c>
      <c r="F44">
        <v>-0.25584172054662202</v>
      </c>
      <c r="G44">
        <v>0.73427409714970504</v>
      </c>
      <c r="H44">
        <v>1.28857020980371</v>
      </c>
      <c r="I44">
        <v>0.320848741747848</v>
      </c>
      <c r="J44">
        <v>0.49369965951456501</v>
      </c>
      <c r="K44" t="s">
        <v>32</v>
      </c>
      <c r="L44" t="s">
        <v>19</v>
      </c>
      <c r="M44" t="s">
        <v>20</v>
      </c>
      <c r="N44">
        <v>0.49534512470668801</v>
      </c>
    </row>
    <row r="45" spans="1:14" x14ac:dyDescent="0.2">
      <c r="A45" t="s">
        <v>97</v>
      </c>
      <c r="B45" t="s">
        <v>60</v>
      </c>
      <c r="C45" t="s">
        <v>98</v>
      </c>
      <c r="D45" t="s">
        <v>62</v>
      </c>
      <c r="E45">
        <v>7.9592436046998602E-2</v>
      </c>
      <c r="F45">
        <v>-8.3112675838208E-2</v>
      </c>
      <c r="G45">
        <v>0.22203481855910501</v>
      </c>
      <c r="H45">
        <v>1.08284564887473</v>
      </c>
      <c r="I45">
        <v>0.32218390374047801</v>
      </c>
      <c r="J45">
        <v>0.49189616066201902</v>
      </c>
      <c r="K45" t="s">
        <v>97</v>
      </c>
      <c r="L45" t="s">
        <v>19</v>
      </c>
      <c r="M45" t="s">
        <v>20</v>
      </c>
      <c r="N45">
        <v>0.49534512470668801</v>
      </c>
    </row>
    <row r="46" spans="1:14" x14ac:dyDescent="0.2">
      <c r="A46" t="s">
        <v>109</v>
      </c>
      <c r="B46" t="s">
        <v>60</v>
      </c>
      <c r="C46" t="s">
        <v>110</v>
      </c>
      <c r="D46" t="s">
        <v>62</v>
      </c>
      <c r="E46">
        <v>8.0404127867643296E-2</v>
      </c>
      <c r="F46">
        <v>-0.110162636328529</v>
      </c>
      <c r="G46">
        <v>0.23422929758694999</v>
      </c>
      <c r="H46">
        <v>1.0837249426404401</v>
      </c>
      <c r="I46">
        <v>0.38094520098618101</v>
      </c>
      <c r="J46">
        <v>0.41913749314582799</v>
      </c>
      <c r="K46" t="s">
        <v>109</v>
      </c>
      <c r="L46" t="s">
        <v>19</v>
      </c>
      <c r="M46" t="s">
        <v>20</v>
      </c>
      <c r="N46">
        <v>0.51719532049641104</v>
      </c>
    </row>
    <row r="47" spans="1:14" x14ac:dyDescent="0.2">
      <c r="A47" t="s">
        <v>125</v>
      </c>
      <c r="B47" t="s">
        <v>60</v>
      </c>
      <c r="C47" t="s">
        <v>126</v>
      </c>
      <c r="D47" t="s">
        <v>62</v>
      </c>
      <c r="E47">
        <v>-0.102034711083674</v>
      </c>
      <c r="F47">
        <v>-0.37978476385909998</v>
      </c>
      <c r="G47">
        <v>0.11775140967537299</v>
      </c>
      <c r="H47">
        <v>0.90299820707855405</v>
      </c>
      <c r="I47">
        <v>0.40149621931196899</v>
      </c>
      <c r="J47">
        <v>-0.39631853989882498</v>
      </c>
      <c r="K47" t="s">
        <v>125</v>
      </c>
      <c r="L47" t="s">
        <v>19</v>
      </c>
      <c r="M47" t="s">
        <v>20</v>
      </c>
      <c r="N47">
        <v>0.52929983132811997</v>
      </c>
    </row>
    <row r="48" spans="1:14" x14ac:dyDescent="0.2">
      <c r="A48" t="s">
        <v>123</v>
      </c>
      <c r="B48" t="s">
        <v>60</v>
      </c>
      <c r="C48" t="s">
        <v>124</v>
      </c>
      <c r="D48" t="s">
        <v>62</v>
      </c>
      <c r="E48">
        <v>-7.2975838465049694E-2</v>
      </c>
      <c r="F48">
        <v>-0.26353505829607898</v>
      </c>
      <c r="G48">
        <v>0.108870893044618</v>
      </c>
      <c r="H48">
        <v>0.92962329088008</v>
      </c>
      <c r="I48">
        <v>0.43758883266587101</v>
      </c>
      <c r="J48">
        <v>-0.35893376979499703</v>
      </c>
      <c r="K48" t="s">
        <v>123</v>
      </c>
      <c r="L48" t="s">
        <v>19</v>
      </c>
      <c r="M48" t="s">
        <v>20</v>
      </c>
      <c r="N48">
        <v>0.55174725069966102</v>
      </c>
    </row>
    <row r="49" spans="1:14" x14ac:dyDescent="0.2">
      <c r="A49" t="s">
        <v>141</v>
      </c>
      <c r="B49" t="s">
        <v>60</v>
      </c>
      <c r="C49" t="s">
        <v>142</v>
      </c>
      <c r="D49" t="s">
        <v>62</v>
      </c>
      <c r="E49">
        <v>6.5519657050573901E-2</v>
      </c>
      <c r="F49">
        <v>-0.107714898622184</v>
      </c>
      <c r="G49">
        <v>0.238067425912417</v>
      </c>
      <c r="H49">
        <v>1.06771372520991</v>
      </c>
      <c r="I49">
        <v>0.45776634353477302</v>
      </c>
      <c r="J49">
        <v>0.33935614122559399</v>
      </c>
      <c r="K49" t="s">
        <v>141</v>
      </c>
      <c r="L49" t="s">
        <v>19</v>
      </c>
      <c r="M49" t="s">
        <v>20</v>
      </c>
      <c r="N49">
        <v>0.562312684871622</v>
      </c>
    </row>
    <row r="50" spans="1:14" x14ac:dyDescent="0.2">
      <c r="A50" t="s">
        <v>27</v>
      </c>
      <c r="B50" t="s">
        <v>15</v>
      </c>
      <c r="C50" t="s">
        <v>28</v>
      </c>
      <c r="D50" t="s">
        <v>35</v>
      </c>
      <c r="E50">
        <v>0.40868298480960602</v>
      </c>
      <c r="F50">
        <v>-0.79389908366082795</v>
      </c>
      <c r="G50">
        <v>1.31469028277799</v>
      </c>
      <c r="H50">
        <v>1.5048345894367801</v>
      </c>
      <c r="I50">
        <v>0.46047946000038797</v>
      </c>
      <c r="J50">
        <v>0.336789737035943</v>
      </c>
      <c r="K50" t="s">
        <v>36</v>
      </c>
      <c r="L50" t="s">
        <v>19</v>
      </c>
      <c r="M50" t="s">
        <v>20</v>
      </c>
      <c r="N50">
        <v>0.56274468692785695</v>
      </c>
    </row>
    <row r="51" spans="1:14" x14ac:dyDescent="0.2">
      <c r="A51" t="s">
        <v>27</v>
      </c>
      <c r="B51" t="s">
        <v>15</v>
      </c>
      <c r="C51" t="s">
        <v>28</v>
      </c>
      <c r="D51" t="s">
        <v>37</v>
      </c>
      <c r="E51">
        <v>0.81338194175602696</v>
      </c>
      <c r="F51">
        <v>-2.0753980954712801</v>
      </c>
      <c r="G51">
        <v>2.3839669681411002</v>
      </c>
      <c r="H51">
        <v>2.2555231503220501</v>
      </c>
      <c r="I51">
        <v>0.48068731903761402</v>
      </c>
      <c r="J51">
        <v>0.31813733479798501</v>
      </c>
      <c r="K51" t="s">
        <v>38</v>
      </c>
      <c r="L51" t="s">
        <v>19</v>
      </c>
      <c r="M51" t="s">
        <v>20</v>
      </c>
      <c r="N51">
        <v>0.57038478089956002</v>
      </c>
    </row>
    <row r="52" spans="1:14" x14ac:dyDescent="0.2">
      <c r="A52" t="s">
        <v>107</v>
      </c>
      <c r="B52" t="s">
        <v>60</v>
      </c>
      <c r="C52" t="s">
        <v>108</v>
      </c>
      <c r="D52" t="s">
        <v>62</v>
      </c>
      <c r="E52">
        <v>5.8256832754286197E-2</v>
      </c>
      <c r="F52">
        <v>-0.12464313927123701</v>
      </c>
      <c r="G52">
        <v>0.18258108082528399</v>
      </c>
      <c r="H52">
        <v>1.05998720018541</v>
      </c>
      <c r="I52">
        <v>0.47381608147540399</v>
      </c>
      <c r="J52">
        <v>0.32439020326393703</v>
      </c>
      <c r="K52" t="s">
        <v>107</v>
      </c>
      <c r="L52" t="s">
        <v>19</v>
      </c>
      <c r="M52" t="s">
        <v>20</v>
      </c>
      <c r="N52">
        <v>0.57038478089956002</v>
      </c>
    </row>
    <row r="53" spans="1:14" x14ac:dyDescent="0.2">
      <c r="A53" t="s">
        <v>75</v>
      </c>
      <c r="B53" t="s">
        <v>60</v>
      </c>
      <c r="C53" t="s">
        <v>76</v>
      </c>
      <c r="D53" t="s">
        <v>62</v>
      </c>
      <c r="E53">
        <v>5.7538518628365801E-2</v>
      </c>
      <c r="F53">
        <v>-0.123131731839281</v>
      </c>
      <c r="G53">
        <v>0.20292745747589599</v>
      </c>
      <c r="H53">
        <v>1.0592260698042999</v>
      </c>
      <c r="I53">
        <v>0.50130150376696903</v>
      </c>
      <c r="J53">
        <v>0.29990099262070402</v>
      </c>
      <c r="K53" t="s">
        <v>75</v>
      </c>
      <c r="L53" t="s">
        <v>19</v>
      </c>
      <c r="M53" t="s">
        <v>20</v>
      </c>
      <c r="N53">
        <v>0.577211099082796</v>
      </c>
    </row>
    <row r="54" spans="1:14" x14ac:dyDescent="0.2">
      <c r="A54" t="s">
        <v>135</v>
      </c>
      <c r="B54" t="s">
        <v>60</v>
      </c>
      <c r="C54" t="s">
        <v>136</v>
      </c>
      <c r="D54" t="s">
        <v>62</v>
      </c>
      <c r="E54">
        <v>4.7694445603324601E-2</v>
      </c>
      <c r="F54">
        <v>-0.125560301575002</v>
      </c>
      <c r="G54">
        <v>0.21811517495479499</v>
      </c>
      <c r="H54">
        <v>1.04885012559</v>
      </c>
      <c r="I54">
        <v>0.58704456450970099</v>
      </c>
      <c r="J54">
        <v>0.23132892875917399</v>
      </c>
      <c r="K54" t="s">
        <v>135</v>
      </c>
      <c r="L54" t="s">
        <v>19</v>
      </c>
      <c r="M54" t="s">
        <v>20</v>
      </c>
      <c r="N54">
        <v>0.63589314341216097</v>
      </c>
    </row>
    <row r="55" spans="1:14" x14ac:dyDescent="0.2">
      <c r="A55" t="s">
        <v>77</v>
      </c>
      <c r="B55" t="s">
        <v>60</v>
      </c>
      <c r="C55" t="s">
        <v>78</v>
      </c>
      <c r="D55" t="s">
        <v>62</v>
      </c>
      <c r="E55">
        <v>-4.9016608177390501E-2</v>
      </c>
      <c r="F55">
        <v>-0.23094802243840701</v>
      </c>
      <c r="G55">
        <v>0.13404495235390701</v>
      </c>
      <c r="H55">
        <v>0.95216531583671504</v>
      </c>
      <c r="I55">
        <v>0.59865740126768796</v>
      </c>
      <c r="J55">
        <v>-0.22282164389637399</v>
      </c>
      <c r="K55" t="s">
        <v>77</v>
      </c>
      <c r="L55" t="s">
        <v>19</v>
      </c>
      <c r="M55" t="s">
        <v>20</v>
      </c>
      <c r="N55">
        <v>0.64553803241583296</v>
      </c>
    </row>
    <row r="56" spans="1:14" x14ac:dyDescent="0.2">
      <c r="A56" t="s">
        <v>165</v>
      </c>
      <c r="B56" t="s">
        <v>60</v>
      </c>
      <c r="C56" t="s">
        <v>166</v>
      </c>
      <c r="D56" t="s">
        <v>62</v>
      </c>
      <c r="E56">
        <v>4.5390774935693899E-2</v>
      </c>
      <c r="F56">
        <v>-0.134084410285953</v>
      </c>
      <c r="G56">
        <v>0.21650932966025399</v>
      </c>
      <c r="H56">
        <v>1.0464367012556799</v>
      </c>
      <c r="I56">
        <v>0.61348134238346796</v>
      </c>
      <c r="J56">
        <v>0.21219864079862299</v>
      </c>
      <c r="K56" t="s">
        <v>165</v>
      </c>
      <c r="L56" t="s">
        <v>19</v>
      </c>
      <c r="M56" t="s">
        <v>20</v>
      </c>
      <c r="N56">
        <v>0.65455310751698004</v>
      </c>
    </row>
    <row r="57" spans="1:14" x14ac:dyDescent="0.2">
      <c r="A57" t="s">
        <v>91</v>
      </c>
      <c r="B57" t="s">
        <v>60</v>
      </c>
      <c r="C57" t="s">
        <v>92</v>
      </c>
      <c r="D57" t="s">
        <v>62</v>
      </c>
      <c r="E57">
        <v>-3.7308965706895403E-2</v>
      </c>
      <c r="F57">
        <v>-0.20416961410444001</v>
      </c>
      <c r="G57">
        <v>0.120284665689909</v>
      </c>
      <c r="H57">
        <v>0.96337843846211002</v>
      </c>
      <c r="I57">
        <v>0.649905176180959</v>
      </c>
      <c r="J57">
        <v>-0.18715000407328</v>
      </c>
      <c r="K57" t="s">
        <v>91</v>
      </c>
      <c r="L57" t="s">
        <v>19</v>
      </c>
      <c r="M57" t="s">
        <v>20</v>
      </c>
      <c r="N57">
        <v>0.67481713850062597</v>
      </c>
    </row>
    <row r="58" spans="1:14" x14ac:dyDescent="0.2">
      <c r="A58" t="s">
        <v>155</v>
      </c>
      <c r="B58" t="s">
        <v>60</v>
      </c>
      <c r="C58" t="s">
        <v>156</v>
      </c>
      <c r="D58" t="s">
        <v>62</v>
      </c>
      <c r="E58">
        <v>-3.8369007753997902E-2</v>
      </c>
      <c r="F58">
        <v>-0.205635508779905</v>
      </c>
      <c r="G58">
        <v>0.12751781151812699</v>
      </c>
      <c r="H58">
        <v>0.96235775788780797</v>
      </c>
      <c r="I58">
        <v>0.65129566599456301</v>
      </c>
      <c r="J58">
        <v>-0.18622181180121</v>
      </c>
      <c r="K58" t="s">
        <v>155</v>
      </c>
      <c r="L58" t="s">
        <v>19</v>
      </c>
      <c r="M58" t="s">
        <v>20</v>
      </c>
      <c r="N58">
        <v>0.67481713850062597</v>
      </c>
    </row>
    <row r="59" spans="1:14" x14ac:dyDescent="0.2">
      <c r="A59" t="s">
        <v>27</v>
      </c>
      <c r="B59" t="s">
        <v>15</v>
      </c>
      <c r="C59" t="s">
        <v>28</v>
      </c>
      <c r="D59" t="s">
        <v>29</v>
      </c>
      <c r="E59">
        <v>-7.4872161382874405E-2</v>
      </c>
      <c r="F59">
        <v>-0.46892050091378101</v>
      </c>
      <c r="G59">
        <v>0.31629414429654701</v>
      </c>
      <c r="H59">
        <v>0.92786209535413799</v>
      </c>
      <c r="I59">
        <v>0.70756675289096604</v>
      </c>
      <c r="J59">
        <v>-0.15023258188896499</v>
      </c>
      <c r="K59" t="s">
        <v>30</v>
      </c>
      <c r="L59" t="s">
        <v>19</v>
      </c>
      <c r="M59" t="s">
        <v>20</v>
      </c>
      <c r="N59">
        <v>0.69261172354572698</v>
      </c>
    </row>
    <row r="60" spans="1:14" x14ac:dyDescent="0.2">
      <c r="A60" t="s">
        <v>53</v>
      </c>
      <c r="B60" t="s">
        <v>15</v>
      </c>
      <c r="C60" t="s">
        <v>54</v>
      </c>
      <c r="D60" t="s">
        <v>48</v>
      </c>
      <c r="E60">
        <v>0.26686243017259398</v>
      </c>
      <c r="F60">
        <v>-1.53705302606376</v>
      </c>
      <c r="G60">
        <v>1.41901837826823</v>
      </c>
      <c r="H60">
        <v>1.3058607869300101</v>
      </c>
      <c r="I60">
        <v>0.72050512042126202</v>
      </c>
      <c r="J60">
        <v>0.142362928433896</v>
      </c>
      <c r="K60" t="s">
        <v>55</v>
      </c>
      <c r="L60" t="s">
        <v>19</v>
      </c>
      <c r="M60" t="s">
        <v>20</v>
      </c>
      <c r="N60">
        <v>0.69261172354572698</v>
      </c>
    </row>
    <row r="61" spans="1:14" x14ac:dyDescent="0.2">
      <c r="A61" t="s">
        <v>85</v>
      </c>
      <c r="B61" t="s">
        <v>60</v>
      </c>
      <c r="C61" t="s">
        <v>86</v>
      </c>
      <c r="D61" t="s">
        <v>62</v>
      </c>
      <c r="E61">
        <v>-3.0727596562384E-2</v>
      </c>
      <c r="F61">
        <v>-0.21872996305081199</v>
      </c>
      <c r="G61">
        <v>0.15039480342196199</v>
      </c>
      <c r="H61">
        <v>0.96973969752738798</v>
      </c>
      <c r="I61">
        <v>0.74343872455751003</v>
      </c>
      <c r="J61">
        <v>-0.128754820932484</v>
      </c>
      <c r="K61" t="s">
        <v>85</v>
      </c>
      <c r="L61" t="s">
        <v>19</v>
      </c>
      <c r="M61" t="s">
        <v>20</v>
      </c>
      <c r="N61">
        <v>0.69261172354572698</v>
      </c>
    </row>
    <row r="62" spans="1:14" x14ac:dyDescent="0.2">
      <c r="A62" t="s">
        <v>143</v>
      </c>
      <c r="B62" t="s">
        <v>60</v>
      </c>
      <c r="C62" t="s">
        <v>144</v>
      </c>
      <c r="D62" t="s">
        <v>62</v>
      </c>
      <c r="E62">
        <v>2.6318542564796099E-2</v>
      </c>
      <c r="F62">
        <v>-0.160618620974216</v>
      </c>
      <c r="G62">
        <v>0.195382260435184</v>
      </c>
      <c r="H62">
        <v>1.0266679338281399</v>
      </c>
      <c r="I62">
        <v>0.77364533445424299</v>
      </c>
      <c r="J62">
        <v>0.111458089175251</v>
      </c>
      <c r="K62" t="s">
        <v>143</v>
      </c>
      <c r="L62" t="s">
        <v>19</v>
      </c>
      <c r="M62" t="s">
        <v>20</v>
      </c>
      <c r="N62">
        <v>0.70252496749260596</v>
      </c>
    </row>
    <row r="63" spans="1:14" x14ac:dyDescent="0.2">
      <c r="A63" t="s">
        <v>161</v>
      </c>
      <c r="B63" t="s">
        <v>60</v>
      </c>
      <c r="C63" t="s">
        <v>162</v>
      </c>
      <c r="D63" t="s">
        <v>62</v>
      </c>
      <c r="E63">
        <v>1.8414714591347501E-2</v>
      </c>
      <c r="F63">
        <v>-0.14884979901253101</v>
      </c>
      <c r="G63">
        <v>0.17636034609482901</v>
      </c>
      <c r="H63">
        <v>1.01858531100058</v>
      </c>
      <c r="I63">
        <v>0.82474231113353502</v>
      </c>
      <c r="J63">
        <v>8.3681724582670994E-2</v>
      </c>
      <c r="K63" t="s">
        <v>161</v>
      </c>
      <c r="L63" t="s">
        <v>19</v>
      </c>
      <c r="M63" t="s">
        <v>20</v>
      </c>
      <c r="N63">
        <v>0.71210649205130006</v>
      </c>
    </row>
    <row r="64" spans="1:14" x14ac:dyDescent="0.2">
      <c r="A64" t="s">
        <v>137</v>
      </c>
      <c r="B64" t="s">
        <v>60</v>
      </c>
      <c r="C64" t="s">
        <v>138</v>
      </c>
      <c r="D64" t="s">
        <v>62</v>
      </c>
      <c r="E64">
        <v>1.7589244570096099E-2</v>
      </c>
      <c r="F64">
        <v>-0.154408621098228</v>
      </c>
      <c r="G64">
        <v>0.18698375167351999</v>
      </c>
      <c r="H64">
        <v>1.0177448462992</v>
      </c>
      <c r="I64">
        <v>0.84003573705214696</v>
      </c>
      <c r="J64">
        <v>7.5702237659064198E-2</v>
      </c>
      <c r="K64" t="s">
        <v>137</v>
      </c>
      <c r="L64" t="s">
        <v>19</v>
      </c>
      <c r="M64" t="s">
        <v>20</v>
      </c>
      <c r="N64">
        <v>0.72009321390130598</v>
      </c>
    </row>
    <row r="65" spans="1:14" x14ac:dyDescent="0.2">
      <c r="A65" t="s">
        <v>103</v>
      </c>
      <c r="B65" t="s">
        <v>60</v>
      </c>
      <c r="C65" t="s">
        <v>104</v>
      </c>
      <c r="D65" t="s">
        <v>62</v>
      </c>
      <c r="E65">
        <v>1.5783729098099799E-2</v>
      </c>
      <c r="F65">
        <v>-0.17207118389991299</v>
      </c>
      <c r="G65">
        <v>0.18578838012240101</v>
      </c>
      <c r="H65">
        <v>1.01590895010089</v>
      </c>
      <c r="I65">
        <v>0.862787776835651</v>
      </c>
      <c r="J65">
        <v>6.4096016200960795E-2</v>
      </c>
      <c r="K65" t="s">
        <v>103</v>
      </c>
      <c r="L65" t="s">
        <v>19</v>
      </c>
      <c r="M65" t="s">
        <v>20</v>
      </c>
      <c r="N65">
        <v>0.73005916110455704</v>
      </c>
    </row>
    <row r="66" spans="1:14" x14ac:dyDescent="0.2">
      <c r="A66" t="s">
        <v>159</v>
      </c>
      <c r="B66" t="s">
        <v>60</v>
      </c>
      <c r="C66" t="s">
        <v>160</v>
      </c>
      <c r="D66" t="s">
        <v>62</v>
      </c>
      <c r="E66">
        <v>-1.3451665794520701E-2</v>
      </c>
      <c r="F66">
        <v>-0.19684638481521899</v>
      </c>
      <c r="G66">
        <v>0.15420176001703201</v>
      </c>
      <c r="H66">
        <v>0.986638403548592</v>
      </c>
      <c r="I66">
        <v>0.880338398747467</v>
      </c>
      <c r="J66">
        <v>-5.5350354601252698E-2</v>
      </c>
      <c r="K66" t="s">
        <v>159</v>
      </c>
      <c r="L66" t="s">
        <v>19</v>
      </c>
      <c r="M66" t="s">
        <v>20</v>
      </c>
      <c r="N66">
        <v>0.73183407441211801</v>
      </c>
    </row>
    <row r="67" spans="1:14" x14ac:dyDescent="0.2">
      <c r="A67" t="s">
        <v>167</v>
      </c>
      <c r="B67" t="s">
        <v>60</v>
      </c>
      <c r="C67" t="s">
        <v>168</v>
      </c>
      <c r="D67" t="s">
        <v>62</v>
      </c>
      <c r="E67">
        <v>-1.39029547787496E-2</v>
      </c>
      <c r="F67">
        <v>-0.195243849395698</v>
      </c>
      <c r="G67">
        <v>0.170769914104764</v>
      </c>
      <c r="H67">
        <v>0.98619324496079197</v>
      </c>
      <c r="I67">
        <v>0.88164834938647896</v>
      </c>
      <c r="J67">
        <v>-5.4704601232783097E-2</v>
      </c>
      <c r="K67" t="s">
        <v>167</v>
      </c>
      <c r="L67" t="s">
        <v>19</v>
      </c>
      <c r="M67" t="s">
        <v>20</v>
      </c>
      <c r="N67">
        <v>0.73183407441211801</v>
      </c>
    </row>
    <row r="68" spans="1:14" x14ac:dyDescent="0.2">
      <c r="A68" t="s">
        <v>27</v>
      </c>
      <c r="B68" t="s">
        <v>15</v>
      </c>
      <c r="C68" t="s">
        <v>28</v>
      </c>
      <c r="D68" t="s">
        <v>33</v>
      </c>
      <c r="E68">
        <v>-6.9323665900880099E-2</v>
      </c>
      <c r="F68">
        <v>-1.48574813073689</v>
      </c>
      <c r="G68">
        <v>0.93633354504178001</v>
      </c>
      <c r="H68">
        <v>0.93302464293967702</v>
      </c>
      <c r="I68">
        <v>0.90653725826828102</v>
      </c>
      <c r="J68">
        <v>-4.2614341896329101E-2</v>
      </c>
      <c r="K68" t="s">
        <v>34</v>
      </c>
      <c r="L68" t="s">
        <v>19</v>
      </c>
      <c r="M68" t="s">
        <v>20</v>
      </c>
      <c r="N68">
        <v>0.74494363189722701</v>
      </c>
    </row>
    <row r="69" spans="1:14" x14ac:dyDescent="0.2">
      <c r="A69" t="s">
        <v>50</v>
      </c>
      <c r="B69" t="s">
        <v>15</v>
      </c>
      <c r="C69" t="s">
        <v>51</v>
      </c>
      <c r="D69" t="s">
        <v>48</v>
      </c>
      <c r="E69">
        <v>-7.6655468508269306E-2</v>
      </c>
      <c r="F69">
        <v>-1.87938494785004</v>
      </c>
      <c r="G69">
        <v>1.0723570645145599</v>
      </c>
      <c r="H69">
        <v>0.92620890677771295</v>
      </c>
      <c r="I69">
        <v>0.91349853686348403</v>
      </c>
      <c r="J69">
        <v>-3.9292143913659101E-2</v>
      </c>
      <c r="K69" t="s">
        <v>52</v>
      </c>
      <c r="L69" t="s">
        <v>19</v>
      </c>
      <c r="M69" t="s">
        <v>20</v>
      </c>
      <c r="N69">
        <v>0.74616550841499896</v>
      </c>
    </row>
    <row r="70" spans="1:14" x14ac:dyDescent="0.2">
      <c r="A70" t="s">
        <v>111</v>
      </c>
      <c r="B70" t="s">
        <v>60</v>
      </c>
      <c r="C70" t="s">
        <v>112</v>
      </c>
      <c r="D70" t="s">
        <v>62</v>
      </c>
      <c r="E70">
        <v>-7.6787893589285996E-3</v>
      </c>
      <c r="F70">
        <v>-0.174442671529557</v>
      </c>
      <c r="G70">
        <v>0.15271745370857101</v>
      </c>
      <c r="H70">
        <v>0.99235061722694795</v>
      </c>
      <c r="I70">
        <v>0.92655576389942096</v>
      </c>
      <c r="J70">
        <v>-3.3128437947861897E-2</v>
      </c>
      <c r="K70" t="s">
        <v>111</v>
      </c>
      <c r="L70" t="s">
        <v>19</v>
      </c>
      <c r="M70" t="s">
        <v>20</v>
      </c>
      <c r="N70">
        <v>0.74616550841499896</v>
      </c>
    </row>
    <row r="71" spans="1:14" x14ac:dyDescent="0.2">
      <c r="A71" t="s">
        <v>117</v>
      </c>
      <c r="B71" t="s">
        <v>60</v>
      </c>
      <c r="C71" t="s">
        <v>118</v>
      </c>
      <c r="D71" t="s">
        <v>62</v>
      </c>
      <c r="E71">
        <v>1.0025369902205599E-2</v>
      </c>
      <c r="F71">
        <v>-0.203637287974056</v>
      </c>
      <c r="G71">
        <v>0.18950284589739999</v>
      </c>
      <c r="H71">
        <v>1.01007579228318</v>
      </c>
      <c r="I71">
        <v>0.92091777356512305</v>
      </c>
      <c r="J71">
        <v>3.5779145135546399E-2</v>
      </c>
      <c r="K71" t="s">
        <v>117</v>
      </c>
      <c r="L71" t="s">
        <v>19</v>
      </c>
      <c r="M71" t="s">
        <v>20</v>
      </c>
      <c r="N71">
        <v>0.74616550841499896</v>
      </c>
    </row>
  </sheetData>
  <sortState xmlns:xlrd2="http://schemas.microsoft.com/office/spreadsheetml/2017/richdata2" ref="A2:N71">
    <sortCondition ref="N1:N71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{1D957F39-9E95-4D40-980A-DD7FFD63334A}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957F39-9E95-4D40-980A-DD7FFD6333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workbookViewId="0">
      <selection activeCell="J25" sqref="J25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171</v>
      </c>
      <c r="D2" t="s">
        <v>17</v>
      </c>
      <c r="E2">
        <v>2.60073804596508E-2</v>
      </c>
      <c r="F2">
        <v>-0.29004296328163298</v>
      </c>
      <c r="G2">
        <v>0.33595722859736699</v>
      </c>
      <c r="H2">
        <v>1.0263485233693499</v>
      </c>
      <c r="I2">
        <v>0.87049388900410996</v>
      </c>
      <c r="J2">
        <v>6.0234273347464902E-2</v>
      </c>
      <c r="K2" t="s">
        <v>18</v>
      </c>
      <c r="L2" t="s">
        <v>172</v>
      </c>
      <c r="M2" t="s">
        <v>20</v>
      </c>
      <c r="N2">
        <v>0.428551498413904</v>
      </c>
    </row>
    <row r="3" spans="1:14" x14ac:dyDescent="0.2">
      <c r="A3" t="s">
        <v>14</v>
      </c>
      <c r="B3" t="s">
        <v>15</v>
      </c>
      <c r="C3" t="s">
        <v>171</v>
      </c>
      <c r="D3" t="s">
        <v>21</v>
      </c>
      <c r="E3">
        <v>0.77366673776161499</v>
      </c>
      <c r="F3">
        <v>0.32318507592387902</v>
      </c>
      <c r="G3">
        <v>1.1939551136992701</v>
      </c>
      <c r="H3">
        <v>2.1677000870177099</v>
      </c>
      <c r="I3">
        <v>1.0773109780933801E-3</v>
      </c>
      <c r="J3">
        <v>2.9676589145522199</v>
      </c>
      <c r="K3" t="s">
        <v>22</v>
      </c>
      <c r="L3" t="s">
        <v>172</v>
      </c>
      <c r="M3" t="s">
        <v>20</v>
      </c>
      <c r="N3">
        <v>7.7329657635457794E-2</v>
      </c>
    </row>
    <row r="4" spans="1:14" x14ac:dyDescent="0.2">
      <c r="A4" t="s">
        <v>14</v>
      </c>
      <c r="B4" t="s">
        <v>15</v>
      </c>
      <c r="C4" t="s">
        <v>171</v>
      </c>
      <c r="D4" t="s">
        <v>25</v>
      </c>
      <c r="E4">
        <v>0.209167481443196</v>
      </c>
      <c r="F4">
        <v>-0.36175349681430102</v>
      </c>
      <c r="G4">
        <v>0.71381810136705204</v>
      </c>
      <c r="H4">
        <v>1.23265142748329</v>
      </c>
      <c r="I4">
        <v>0.45384856824929098</v>
      </c>
      <c r="J4">
        <v>0.34308903028007898</v>
      </c>
      <c r="K4" t="s">
        <v>26</v>
      </c>
      <c r="L4" t="s">
        <v>172</v>
      </c>
      <c r="M4" t="s">
        <v>20</v>
      </c>
      <c r="N4">
        <v>0.37000506729038302</v>
      </c>
    </row>
    <row r="5" spans="1:14" x14ac:dyDescent="0.2">
      <c r="A5" t="s">
        <v>14</v>
      </c>
      <c r="B5" t="s">
        <v>15</v>
      </c>
      <c r="C5" t="s">
        <v>171</v>
      </c>
      <c r="D5" t="s">
        <v>23</v>
      </c>
      <c r="E5">
        <v>5.2237485994896402E-2</v>
      </c>
      <c r="F5">
        <v>-1.36259941675436</v>
      </c>
      <c r="G5">
        <v>1.0528822348972899</v>
      </c>
      <c r="H5">
        <v>1.0536259342069101</v>
      </c>
      <c r="I5">
        <v>0.93058033145091801</v>
      </c>
      <c r="J5">
        <v>3.12461308620713E-2</v>
      </c>
      <c r="K5" t="s">
        <v>24</v>
      </c>
      <c r="L5" t="s">
        <v>172</v>
      </c>
      <c r="M5" t="s">
        <v>20</v>
      </c>
      <c r="N5">
        <v>0.441771151620729</v>
      </c>
    </row>
    <row r="6" spans="1:14" x14ac:dyDescent="0.2">
      <c r="A6" t="s">
        <v>27</v>
      </c>
      <c r="B6" t="s">
        <v>15</v>
      </c>
      <c r="C6" t="s">
        <v>173</v>
      </c>
      <c r="D6" t="s">
        <v>29</v>
      </c>
      <c r="E6">
        <v>-0.17175716834058599</v>
      </c>
      <c r="F6">
        <v>-0.51142585957352205</v>
      </c>
      <c r="G6">
        <v>0.163451104861248</v>
      </c>
      <c r="H6">
        <v>0.84218365719490496</v>
      </c>
      <c r="I6">
        <v>0.31603375011671098</v>
      </c>
      <c r="J6">
        <v>-0.50026653539815802</v>
      </c>
      <c r="K6" t="s">
        <v>30</v>
      </c>
      <c r="L6" t="s">
        <v>172</v>
      </c>
      <c r="M6" t="s">
        <v>20</v>
      </c>
      <c r="N6">
        <v>0.321284864295591</v>
      </c>
    </row>
    <row r="7" spans="1:14" x14ac:dyDescent="0.2">
      <c r="A7" t="s">
        <v>27</v>
      </c>
      <c r="B7" t="s">
        <v>15</v>
      </c>
      <c r="C7" t="s">
        <v>173</v>
      </c>
      <c r="D7" t="s">
        <v>31</v>
      </c>
      <c r="E7">
        <v>0.20182333464962801</v>
      </c>
      <c r="F7">
        <v>-0.144908067773313</v>
      </c>
      <c r="G7">
        <v>0.54249485825984201</v>
      </c>
      <c r="H7">
        <v>1.2236318156716199</v>
      </c>
      <c r="I7">
        <v>0.25146265028597498</v>
      </c>
      <c r="J7">
        <v>0.59952651151969205</v>
      </c>
      <c r="K7" t="s">
        <v>32</v>
      </c>
      <c r="L7" t="s">
        <v>172</v>
      </c>
      <c r="M7" t="s">
        <v>20</v>
      </c>
      <c r="N7">
        <v>0.30050738676781702</v>
      </c>
    </row>
    <row r="8" spans="1:14" x14ac:dyDescent="0.2">
      <c r="A8" t="s">
        <v>27</v>
      </c>
      <c r="B8" t="s">
        <v>15</v>
      </c>
      <c r="C8" t="s">
        <v>173</v>
      </c>
      <c r="D8" t="s">
        <v>33</v>
      </c>
      <c r="E8">
        <v>-0.17625071289741301</v>
      </c>
      <c r="F8">
        <v>-0.84321379888342796</v>
      </c>
      <c r="G8">
        <v>0.402714989454168</v>
      </c>
      <c r="H8">
        <v>0.83840775734693396</v>
      </c>
      <c r="I8">
        <v>0.56814243547926402</v>
      </c>
      <c r="J8">
        <v>-0.245542771352561</v>
      </c>
      <c r="K8" t="s">
        <v>34</v>
      </c>
      <c r="L8" t="s">
        <v>172</v>
      </c>
      <c r="M8" t="s">
        <v>20</v>
      </c>
      <c r="N8">
        <v>0.38170291933607797</v>
      </c>
    </row>
    <row r="9" spans="1:14" x14ac:dyDescent="0.2">
      <c r="A9" t="s">
        <v>27</v>
      </c>
      <c r="B9" t="s">
        <v>15</v>
      </c>
      <c r="C9" t="s">
        <v>173</v>
      </c>
      <c r="D9" t="s">
        <v>37</v>
      </c>
      <c r="E9">
        <v>0.33275854395260002</v>
      </c>
      <c r="F9">
        <v>-0.71818520387760798</v>
      </c>
      <c r="G9">
        <v>1.1432776901556601</v>
      </c>
      <c r="H9">
        <v>1.3948104723835599</v>
      </c>
      <c r="I9">
        <v>0.49454756091804097</v>
      </c>
      <c r="J9">
        <v>0.30579193571289898</v>
      </c>
      <c r="K9" t="s">
        <v>38</v>
      </c>
      <c r="L9" t="s">
        <v>172</v>
      </c>
      <c r="M9" t="s">
        <v>20</v>
      </c>
      <c r="N9">
        <v>0.37427161785435198</v>
      </c>
    </row>
    <row r="10" spans="1:14" x14ac:dyDescent="0.2">
      <c r="A10" t="s">
        <v>27</v>
      </c>
      <c r="B10" t="s">
        <v>15</v>
      </c>
      <c r="C10" t="s">
        <v>173</v>
      </c>
      <c r="D10" t="s">
        <v>35</v>
      </c>
      <c r="E10">
        <v>-0.51951262274438903</v>
      </c>
      <c r="F10">
        <v>-3.3941262720353</v>
      </c>
      <c r="G10">
        <v>1.00192606504857</v>
      </c>
      <c r="H10">
        <v>0.594810374384933</v>
      </c>
      <c r="I10">
        <v>0.57586928703442397</v>
      </c>
      <c r="J10">
        <v>-0.23967608317726199</v>
      </c>
      <c r="K10" t="s">
        <v>36</v>
      </c>
      <c r="L10" t="s">
        <v>172</v>
      </c>
      <c r="M10" t="s">
        <v>20</v>
      </c>
      <c r="N10">
        <v>0.38170291933607797</v>
      </c>
    </row>
    <row r="11" spans="1:14" x14ac:dyDescent="0.2">
      <c r="A11" t="s">
        <v>39</v>
      </c>
      <c r="B11" t="s">
        <v>15</v>
      </c>
      <c r="C11" t="s">
        <v>174</v>
      </c>
      <c r="D11" t="s">
        <v>41</v>
      </c>
      <c r="E11">
        <v>0.249918004324962</v>
      </c>
      <c r="F11">
        <v>-0.32319203316516398</v>
      </c>
      <c r="G11">
        <v>0.74542246177239402</v>
      </c>
      <c r="H11">
        <v>1.28392013647325</v>
      </c>
      <c r="I11">
        <v>0.37217075345939998</v>
      </c>
      <c r="J11">
        <v>0.429257758315015</v>
      </c>
      <c r="K11" t="s">
        <v>42</v>
      </c>
      <c r="L11" t="s">
        <v>172</v>
      </c>
      <c r="M11" t="s">
        <v>20</v>
      </c>
      <c r="N11">
        <v>0.351903158998354</v>
      </c>
    </row>
    <row r="12" spans="1:14" x14ac:dyDescent="0.2">
      <c r="A12" t="s">
        <v>43</v>
      </c>
      <c r="B12" t="s">
        <v>15</v>
      </c>
      <c r="C12" t="s">
        <v>175</v>
      </c>
      <c r="D12" t="s">
        <v>41</v>
      </c>
      <c r="E12">
        <v>0.215207242004363</v>
      </c>
      <c r="F12">
        <v>-0.400138744776314</v>
      </c>
      <c r="G12">
        <v>0.73924150276005696</v>
      </c>
      <c r="H12">
        <v>1.24011887505813</v>
      </c>
      <c r="I12">
        <v>0.46893653150589298</v>
      </c>
      <c r="J12">
        <v>0.328885933152753</v>
      </c>
      <c r="K12" t="s">
        <v>45</v>
      </c>
      <c r="L12" t="s">
        <v>172</v>
      </c>
      <c r="M12" t="s">
        <v>20</v>
      </c>
      <c r="N12">
        <v>0.371661512968395</v>
      </c>
    </row>
    <row r="13" spans="1:14" x14ac:dyDescent="0.2">
      <c r="A13" t="s">
        <v>46</v>
      </c>
      <c r="B13" t="s">
        <v>15</v>
      </c>
      <c r="C13" t="s">
        <v>176</v>
      </c>
      <c r="D13" t="s">
        <v>48</v>
      </c>
      <c r="E13">
        <v>0.142932257344425</v>
      </c>
      <c r="F13">
        <v>-1.03781268619289</v>
      </c>
      <c r="G13">
        <v>1.0069166805868901</v>
      </c>
      <c r="H13">
        <v>1.1536516475926399</v>
      </c>
      <c r="I13">
        <v>0.78315384755246797</v>
      </c>
      <c r="J13">
        <v>0.106152914085259</v>
      </c>
      <c r="K13" t="s">
        <v>49</v>
      </c>
      <c r="L13" t="s">
        <v>172</v>
      </c>
      <c r="M13" t="s">
        <v>20</v>
      </c>
      <c r="N13">
        <v>0.407823482146151</v>
      </c>
    </row>
    <row r="14" spans="1:14" x14ac:dyDescent="0.2">
      <c r="A14" t="s">
        <v>50</v>
      </c>
      <c r="B14" t="s">
        <v>15</v>
      </c>
      <c r="C14" t="s">
        <v>177</v>
      </c>
      <c r="D14" t="s">
        <v>48</v>
      </c>
      <c r="E14">
        <v>0.263813929510261</v>
      </c>
      <c r="F14">
        <v>-0.67439940861223702</v>
      </c>
      <c r="G14">
        <v>0.99659897859916502</v>
      </c>
      <c r="H14">
        <v>1.3018859312096001</v>
      </c>
      <c r="I14">
        <v>0.54465028298245999</v>
      </c>
      <c r="J14">
        <v>0.26388226638617002</v>
      </c>
      <c r="K14" t="s">
        <v>52</v>
      </c>
      <c r="L14" t="s">
        <v>172</v>
      </c>
      <c r="M14" t="s">
        <v>20</v>
      </c>
      <c r="N14">
        <v>0.38170291933607797</v>
      </c>
    </row>
    <row r="15" spans="1:14" x14ac:dyDescent="0.2">
      <c r="A15" t="s">
        <v>53</v>
      </c>
      <c r="B15" t="s">
        <v>15</v>
      </c>
      <c r="C15" t="s">
        <v>178</v>
      </c>
      <c r="D15" t="s">
        <v>48</v>
      </c>
      <c r="E15">
        <v>3.5609871874558499</v>
      </c>
      <c r="F15">
        <v>0.61861444661942599</v>
      </c>
      <c r="G15">
        <v>5.3392493704628503</v>
      </c>
      <c r="H15">
        <v>35.197926951830297</v>
      </c>
      <c r="I15">
        <v>2.5029660870309799E-2</v>
      </c>
      <c r="J15">
        <v>1.60154503465669</v>
      </c>
      <c r="K15" t="s">
        <v>55</v>
      </c>
      <c r="L15" t="s">
        <v>172</v>
      </c>
      <c r="M15" t="s">
        <v>20</v>
      </c>
      <c r="N15">
        <v>0.18378218439227201</v>
      </c>
    </row>
    <row r="16" spans="1:14" x14ac:dyDescent="0.2">
      <c r="A16" t="s">
        <v>56</v>
      </c>
      <c r="B16" t="s">
        <v>15</v>
      </c>
      <c r="C16" t="s">
        <v>179</v>
      </c>
      <c r="D16" t="s">
        <v>48</v>
      </c>
      <c r="E16">
        <v>0.30635193868407401</v>
      </c>
      <c r="F16">
        <v>-0.17955186411538901</v>
      </c>
      <c r="G16">
        <v>0.73957166191639101</v>
      </c>
      <c r="H16">
        <v>1.3584603171641301</v>
      </c>
      <c r="I16">
        <v>0.20632088525237099</v>
      </c>
      <c r="J16">
        <v>0.685456807456999</v>
      </c>
      <c r="K16" t="s">
        <v>58</v>
      </c>
      <c r="L16" t="s">
        <v>172</v>
      </c>
      <c r="M16" t="s">
        <v>20</v>
      </c>
      <c r="N16">
        <v>0.28441743872000302</v>
      </c>
    </row>
    <row r="17" spans="1:14" x14ac:dyDescent="0.2">
      <c r="A17" t="s">
        <v>59</v>
      </c>
      <c r="B17" t="s">
        <v>60</v>
      </c>
      <c r="C17" t="s">
        <v>180</v>
      </c>
      <c r="D17" t="s">
        <v>62</v>
      </c>
      <c r="E17">
        <v>0.170589073504198</v>
      </c>
      <c r="F17">
        <v>3.5820619897877298E-2</v>
      </c>
      <c r="G17">
        <v>0.299216983122775</v>
      </c>
      <c r="H17">
        <v>1.1860032886979599</v>
      </c>
      <c r="I17">
        <v>1.36970207612046E-2</v>
      </c>
      <c r="J17">
        <v>1.8633738859584399</v>
      </c>
      <c r="K17" t="s">
        <v>59</v>
      </c>
      <c r="L17" t="s">
        <v>172</v>
      </c>
      <c r="M17" t="s">
        <v>20</v>
      </c>
      <c r="N17">
        <v>0.15389643295053601</v>
      </c>
    </row>
    <row r="18" spans="1:14" x14ac:dyDescent="0.2">
      <c r="A18" t="s">
        <v>63</v>
      </c>
      <c r="B18" t="s">
        <v>60</v>
      </c>
      <c r="C18" t="s">
        <v>181</v>
      </c>
      <c r="D18" t="s">
        <v>62</v>
      </c>
      <c r="E18">
        <v>0.16455318245609199</v>
      </c>
      <c r="F18">
        <v>1.4259055644399299E-2</v>
      </c>
      <c r="G18">
        <v>0.31578725202292202</v>
      </c>
      <c r="H18">
        <v>1.17886626288776</v>
      </c>
      <c r="I18">
        <v>3.1852131951604502E-2</v>
      </c>
      <c r="J18">
        <v>1.49686149382061</v>
      </c>
      <c r="K18" t="s">
        <v>63</v>
      </c>
      <c r="L18" t="s">
        <v>172</v>
      </c>
      <c r="M18" t="s">
        <v>20</v>
      </c>
      <c r="N18">
        <v>0.18378218439227201</v>
      </c>
    </row>
    <row r="19" spans="1:14" x14ac:dyDescent="0.2">
      <c r="A19" t="s">
        <v>65</v>
      </c>
      <c r="B19" t="s">
        <v>60</v>
      </c>
      <c r="C19" t="s">
        <v>182</v>
      </c>
      <c r="D19" t="s">
        <v>62</v>
      </c>
      <c r="E19">
        <v>-0.14185985611103999</v>
      </c>
      <c r="F19">
        <v>-0.28092715148347802</v>
      </c>
      <c r="G19">
        <v>-6.7725750271831599E-4</v>
      </c>
      <c r="H19">
        <v>0.86774285682351604</v>
      </c>
      <c r="I19">
        <v>4.89204664675204E-2</v>
      </c>
      <c r="J19">
        <v>-1.3105094105216</v>
      </c>
      <c r="K19" t="s">
        <v>65</v>
      </c>
      <c r="L19" t="s">
        <v>172</v>
      </c>
      <c r="M19" t="s">
        <v>20</v>
      </c>
      <c r="N19">
        <v>0.197243861699329</v>
      </c>
    </row>
    <row r="20" spans="1:14" x14ac:dyDescent="0.2">
      <c r="A20" t="s">
        <v>67</v>
      </c>
      <c r="B20" t="s">
        <v>60</v>
      </c>
      <c r="C20" t="s">
        <v>183</v>
      </c>
      <c r="D20" t="s">
        <v>62</v>
      </c>
      <c r="E20">
        <v>-3.6446396746115099E-2</v>
      </c>
      <c r="F20">
        <v>-0.174780629730377</v>
      </c>
      <c r="G20">
        <v>0.10301488721317401</v>
      </c>
      <c r="H20">
        <v>0.96420977729260304</v>
      </c>
      <c r="I20">
        <v>0.60721242954544996</v>
      </c>
      <c r="J20">
        <v>-0.216659347080046</v>
      </c>
      <c r="K20" t="s">
        <v>67</v>
      </c>
      <c r="L20" t="s">
        <v>172</v>
      </c>
      <c r="M20" t="s">
        <v>20</v>
      </c>
      <c r="N20">
        <v>0.38170291933607797</v>
      </c>
    </row>
    <row r="21" spans="1:14" x14ac:dyDescent="0.2">
      <c r="A21" t="s">
        <v>69</v>
      </c>
      <c r="B21" t="s">
        <v>60</v>
      </c>
      <c r="C21" t="s">
        <v>184</v>
      </c>
      <c r="D21" t="s">
        <v>62</v>
      </c>
      <c r="E21">
        <v>-2.3410118942426599E-2</v>
      </c>
      <c r="F21">
        <v>-0.16482283662755301</v>
      </c>
      <c r="G21">
        <v>0.11688205326013699</v>
      </c>
      <c r="H21">
        <v>0.97686177209230096</v>
      </c>
      <c r="I21">
        <v>0.74427622184478703</v>
      </c>
      <c r="J21">
        <v>-0.12826585563738599</v>
      </c>
      <c r="K21" t="s">
        <v>69</v>
      </c>
      <c r="L21" t="s">
        <v>172</v>
      </c>
      <c r="M21" t="s">
        <v>20</v>
      </c>
      <c r="N21">
        <v>0.40059383555599598</v>
      </c>
    </row>
    <row r="22" spans="1:14" x14ac:dyDescent="0.2">
      <c r="A22" t="s">
        <v>71</v>
      </c>
      <c r="B22" t="s">
        <v>60</v>
      </c>
      <c r="C22" t="s">
        <v>185</v>
      </c>
      <c r="D22" t="s">
        <v>62</v>
      </c>
      <c r="E22">
        <v>0.126499718266118</v>
      </c>
      <c r="F22">
        <v>-2.4320037998418201E-2</v>
      </c>
      <c r="G22">
        <v>0.26193469104928802</v>
      </c>
      <c r="H22">
        <v>1.13484913145058</v>
      </c>
      <c r="I22">
        <v>9.7287401276282298E-2</v>
      </c>
      <c r="J22">
        <v>1.0119433972492</v>
      </c>
      <c r="K22" t="s">
        <v>71</v>
      </c>
      <c r="L22" t="s">
        <v>172</v>
      </c>
      <c r="M22" t="s">
        <v>20</v>
      </c>
      <c r="N22">
        <v>0.24275825714425101</v>
      </c>
    </row>
    <row r="23" spans="1:14" x14ac:dyDescent="0.2">
      <c r="A23" t="s">
        <v>73</v>
      </c>
      <c r="B23" t="s">
        <v>60</v>
      </c>
      <c r="C23" t="s">
        <v>186</v>
      </c>
      <c r="D23" t="s">
        <v>62</v>
      </c>
      <c r="E23">
        <v>0.15484581565820399</v>
      </c>
      <c r="F23">
        <v>5.3699671326952704E-3</v>
      </c>
      <c r="G23">
        <v>0.28756697829321098</v>
      </c>
      <c r="H23">
        <v>1.1674779404094899</v>
      </c>
      <c r="I23">
        <v>4.2751073377450301E-2</v>
      </c>
      <c r="J23">
        <v>1.36905297670069</v>
      </c>
      <c r="K23" t="s">
        <v>73</v>
      </c>
      <c r="L23" t="s">
        <v>172</v>
      </c>
      <c r="M23" t="s">
        <v>20</v>
      </c>
      <c r="N23">
        <v>0.18969729438889199</v>
      </c>
    </row>
    <row r="24" spans="1:14" x14ac:dyDescent="0.2">
      <c r="A24" t="s">
        <v>75</v>
      </c>
      <c r="B24" t="s">
        <v>60</v>
      </c>
      <c r="C24" t="s">
        <v>187</v>
      </c>
      <c r="D24" t="s">
        <v>62</v>
      </c>
      <c r="E24">
        <v>4.0218320053056901E-2</v>
      </c>
      <c r="F24">
        <v>-0.103997191029742</v>
      </c>
      <c r="G24">
        <v>0.17338677150621001</v>
      </c>
      <c r="H24">
        <v>1.04103802886206</v>
      </c>
      <c r="I24">
        <v>0.57383551105570696</v>
      </c>
      <c r="J24">
        <v>0.24121257951571401</v>
      </c>
      <c r="K24" t="s">
        <v>75</v>
      </c>
      <c r="L24" t="s">
        <v>172</v>
      </c>
      <c r="M24" t="s">
        <v>20</v>
      </c>
      <c r="N24">
        <v>0.38170291933607797</v>
      </c>
    </row>
    <row r="25" spans="1:14" x14ac:dyDescent="0.2">
      <c r="A25" t="s">
        <v>77</v>
      </c>
      <c r="B25" t="s">
        <v>60</v>
      </c>
      <c r="C25" t="s">
        <v>188</v>
      </c>
      <c r="D25" t="s">
        <v>62</v>
      </c>
      <c r="E25">
        <v>3.5923247918510801E-2</v>
      </c>
      <c r="F25">
        <v>-9.6056970680018103E-2</v>
      </c>
      <c r="G25">
        <v>0.168971503044785</v>
      </c>
      <c r="H25">
        <v>1.0365762840502499</v>
      </c>
      <c r="I25">
        <v>0.59452842524312499</v>
      </c>
      <c r="J25">
        <v>0.22582737631674901</v>
      </c>
      <c r="K25" t="s">
        <v>77</v>
      </c>
      <c r="L25" t="s">
        <v>172</v>
      </c>
      <c r="M25" t="s">
        <v>20</v>
      </c>
      <c r="N25">
        <v>0.38170291933607797</v>
      </c>
    </row>
    <row r="26" spans="1:14" x14ac:dyDescent="0.2">
      <c r="A26" t="s">
        <v>79</v>
      </c>
      <c r="B26" t="s">
        <v>60</v>
      </c>
      <c r="C26" t="s">
        <v>189</v>
      </c>
      <c r="D26" t="s">
        <v>62</v>
      </c>
      <c r="E26">
        <v>0.18340224083047499</v>
      </c>
      <c r="F26">
        <v>4.5844053708589301E-2</v>
      </c>
      <c r="G26">
        <v>0.31811261779054101</v>
      </c>
      <c r="H26">
        <v>1.2012975218231099</v>
      </c>
      <c r="I26">
        <v>9.2280535136369801E-3</v>
      </c>
      <c r="J26">
        <v>2.0348898956626602</v>
      </c>
      <c r="K26" t="s">
        <v>79</v>
      </c>
      <c r="L26" t="s">
        <v>172</v>
      </c>
      <c r="M26" t="s">
        <v>20</v>
      </c>
      <c r="N26">
        <v>0.133111327916902</v>
      </c>
    </row>
    <row r="27" spans="1:14" x14ac:dyDescent="0.2">
      <c r="A27" t="s">
        <v>81</v>
      </c>
      <c r="B27" t="s">
        <v>60</v>
      </c>
      <c r="C27" t="s">
        <v>190</v>
      </c>
      <c r="D27" t="s">
        <v>62</v>
      </c>
      <c r="E27">
        <v>5.6323105147182598E-2</v>
      </c>
      <c r="F27">
        <v>-9.0559206529165506E-2</v>
      </c>
      <c r="G27">
        <v>0.19750735033951999</v>
      </c>
      <c r="H27">
        <v>1.0579394542028</v>
      </c>
      <c r="I27">
        <v>0.44696354759182</v>
      </c>
      <c r="J27">
        <v>0.349727894597961</v>
      </c>
      <c r="K27" t="s">
        <v>81</v>
      </c>
      <c r="L27" t="s">
        <v>172</v>
      </c>
      <c r="M27" t="s">
        <v>20</v>
      </c>
      <c r="N27">
        <v>0.37000506729038302</v>
      </c>
    </row>
    <row r="28" spans="1:14" x14ac:dyDescent="0.2">
      <c r="A28" t="s">
        <v>83</v>
      </c>
      <c r="B28" t="s">
        <v>60</v>
      </c>
      <c r="C28" t="s">
        <v>191</v>
      </c>
      <c r="D28" t="s">
        <v>62</v>
      </c>
      <c r="E28">
        <v>3.6613540238247699E-2</v>
      </c>
      <c r="F28">
        <v>-0.10386150184201</v>
      </c>
      <c r="G28">
        <v>0.17761908983188099</v>
      </c>
      <c r="H28">
        <v>1.03729207172089</v>
      </c>
      <c r="I28">
        <v>0.61023018610100999</v>
      </c>
      <c r="J28">
        <v>0.214506313027851</v>
      </c>
      <c r="K28" t="s">
        <v>83</v>
      </c>
      <c r="L28" t="s">
        <v>172</v>
      </c>
      <c r="M28" t="s">
        <v>20</v>
      </c>
      <c r="N28">
        <v>0.38170291933607797</v>
      </c>
    </row>
    <row r="29" spans="1:14" x14ac:dyDescent="0.2">
      <c r="A29" t="s">
        <v>85</v>
      </c>
      <c r="B29" t="s">
        <v>60</v>
      </c>
      <c r="C29" t="s">
        <v>192</v>
      </c>
      <c r="D29" t="s">
        <v>62</v>
      </c>
      <c r="E29">
        <v>2.3866442164087499E-2</v>
      </c>
      <c r="F29">
        <v>-0.111770951948437</v>
      </c>
      <c r="G29">
        <v>0.15397847009080601</v>
      </c>
      <c r="H29">
        <v>1.0241535250275</v>
      </c>
      <c r="I29">
        <v>0.72574395579905204</v>
      </c>
      <c r="J29">
        <v>0.13921657240851701</v>
      </c>
      <c r="K29" t="s">
        <v>85</v>
      </c>
      <c r="L29" t="s">
        <v>172</v>
      </c>
      <c r="M29" t="s">
        <v>20</v>
      </c>
      <c r="N29">
        <v>0.40059383555599598</v>
      </c>
    </row>
    <row r="30" spans="1:14" x14ac:dyDescent="0.2">
      <c r="A30" t="s">
        <v>87</v>
      </c>
      <c r="B30" t="s">
        <v>60</v>
      </c>
      <c r="C30" t="s">
        <v>193</v>
      </c>
      <c r="D30" t="s">
        <v>62</v>
      </c>
      <c r="E30">
        <v>3.4171639328685298E-2</v>
      </c>
      <c r="F30">
        <v>-0.103749951791917</v>
      </c>
      <c r="G30">
        <v>0.169743161024766</v>
      </c>
      <c r="H30">
        <v>1.0347621973758201</v>
      </c>
      <c r="I30">
        <v>0.62513508353354197</v>
      </c>
      <c r="J30">
        <v>0.204026127145086</v>
      </c>
      <c r="K30" t="s">
        <v>87</v>
      </c>
      <c r="L30" t="s">
        <v>172</v>
      </c>
      <c r="M30" t="s">
        <v>20</v>
      </c>
      <c r="N30">
        <v>0.38497199883809102</v>
      </c>
    </row>
    <row r="31" spans="1:14" x14ac:dyDescent="0.2">
      <c r="A31" t="s">
        <v>89</v>
      </c>
      <c r="B31" t="s">
        <v>60</v>
      </c>
      <c r="C31" t="s">
        <v>194</v>
      </c>
      <c r="D31" t="s">
        <v>62</v>
      </c>
      <c r="E31">
        <v>-4.1501685973081501E-2</v>
      </c>
      <c r="F31">
        <v>-0.170152507236871</v>
      </c>
      <c r="G31">
        <v>9.4277292734654503E-2</v>
      </c>
      <c r="H31">
        <v>0.95934771790568096</v>
      </c>
      <c r="I31">
        <v>0.54164589985998202</v>
      </c>
      <c r="J31">
        <v>-0.26628454001850599</v>
      </c>
      <c r="K31" t="s">
        <v>89</v>
      </c>
      <c r="L31" t="s">
        <v>172</v>
      </c>
      <c r="M31" t="s">
        <v>20</v>
      </c>
      <c r="N31">
        <v>0.38170291933607797</v>
      </c>
    </row>
    <row r="32" spans="1:14" x14ac:dyDescent="0.2">
      <c r="A32" t="s">
        <v>91</v>
      </c>
      <c r="B32" t="s">
        <v>60</v>
      </c>
      <c r="C32" t="s">
        <v>195</v>
      </c>
      <c r="D32" t="s">
        <v>62</v>
      </c>
      <c r="E32">
        <v>7.7846840462358402E-2</v>
      </c>
      <c r="F32">
        <v>-6.06897283220817E-2</v>
      </c>
      <c r="G32">
        <v>0.20997838278876499</v>
      </c>
      <c r="H32">
        <v>1.0809570871033001</v>
      </c>
      <c r="I32">
        <v>0.26589150351292801</v>
      </c>
      <c r="J32">
        <v>0.57529554020286899</v>
      </c>
      <c r="K32" t="s">
        <v>91</v>
      </c>
      <c r="L32" t="s">
        <v>172</v>
      </c>
      <c r="M32" t="s">
        <v>20</v>
      </c>
      <c r="N32">
        <v>0.30439591949995998</v>
      </c>
    </row>
    <row r="33" spans="1:14" x14ac:dyDescent="0.2">
      <c r="A33" t="s">
        <v>93</v>
      </c>
      <c r="B33" t="s">
        <v>60</v>
      </c>
      <c r="C33" t="s">
        <v>196</v>
      </c>
      <c r="D33" t="s">
        <v>62</v>
      </c>
      <c r="E33">
        <v>0.20354306363213201</v>
      </c>
      <c r="F33">
        <v>6.4721431920081604E-2</v>
      </c>
      <c r="G33">
        <v>0.34018588417665102</v>
      </c>
      <c r="H33">
        <v>1.22573794123246</v>
      </c>
      <c r="I33">
        <v>4.2061384909789501E-3</v>
      </c>
      <c r="J33">
        <v>2.37611643186897</v>
      </c>
      <c r="K33" t="s">
        <v>93</v>
      </c>
      <c r="L33" t="s">
        <v>172</v>
      </c>
      <c r="M33" t="s">
        <v>20</v>
      </c>
      <c r="N33">
        <v>0.101120039220481</v>
      </c>
    </row>
    <row r="34" spans="1:14" x14ac:dyDescent="0.2">
      <c r="A34" t="s">
        <v>95</v>
      </c>
      <c r="B34" t="s">
        <v>60</v>
      </c>
      <c r="C34" t="s">
        <v>197</v>
      </c>
      <c r="D34" t="s">
        <v>62</v>
      </c>
      <c r="E34">
        <v>0.14574411565817</v>
      </c>
      <c r="F34">
        <v>1.0483528284196001E-2</v>
      </c>
      <c r="G34">
        <v>0.27859748028716402</v>
      </c>
      <c r="H34">
        <v>1.1569001175473701</v>
      </c>
      <c r="I34">
        <v>3.4836241954348E-2</v>
      </c>
      <c r="J34">
        <v>1.45796870172751</v>
      </c>
      <c r="K34" t="s">
        <v>95</v>
      </c>
      <c r="L34" t="s">
        <v>172</v>
      </c>
      <c r="M34" t="s">
        <v>20</v>
      </c>
      <c r="N34">
        <v>0.18611117274182701</v>
      </c>
    </row>
    <row r="35" spans="1:14" x14ac:dyDescent="0.2">
      <c r="A35" t="s">
        <v>97</v>
      </c>
      <c r="B35" t="s">
        <v>60</v>
      </c>
      <c r="C35" t="s">
        <v>198</v>
      </c>
      <c r="D35" t="s">
        <v>62</v>
      </c>
      <c r="E35">
        <v>0.14636758259646501</v>
      </c>
      <c r="F35">
        <v>1.1423538025708099E-2</v>
      </c>
      <c r="G35">
        <v>0.27415044444817399</v>
      </c>
      <c r="H35">
        <v>1.1576216314182199</v>
      </c>
      <c r="I35">
        <v>3.39058030331734E-2</v>
      </c>
      <c r="J35">
        <v>1.46972596523046</v>
      </c>
      <c r="K35" t="s">
        <v>97</v>
      </c>
      <c r="L35" t="s">
        <v>172</v>
      </c>
      <c r="M35" t="s">
        <v>20</v>
      </c>
      <c r="N35">
        <v>0.18611117274182701</v>
      </c>
    </row>
    <row r="36" spans="1:14" x14ac:dyDescent="0.2">
      <c r="A36" t="s">
        <v>99</v>
      </c>
      <c r="B36" t="s">
        <v>60</v>
      </c>
      <c r="C36" t="s">
        <v>199</v>
      </c>
      <c r="D36" t="s">
        <v>62</v>
      </c>
      <c r="E36">
        <v>-1.36866296920672E-3</v>
      </c>
      <c r="F36">
        <v>-0.13568158950642001</v>
      </c>
      <c r="G36">
        <v>0.12499934821216301</v>
      </c>
      <c r="H36">
        <v>0.99863227322279602</v>
      </c>
      <c r="I36">
        <v>0.98355022657945801</v>
      </c>
      <c r="J36">
        <v>-7.2034572298168599E-3</v>
      </c>
      <c r="K36" t="s">
        <v>99</v>
      </c>
      <c r="L36" t="s">
        <v>172</v>
      </c>
      <c r="M36" t="s">
        <v>20</v>
      </c>
      <c r="N36">
        <v>0.45233839636275402</v>
      </c>
    </row>
    <row r="37" spans="1:14" x14ac:dyDescent="0.2">
      <c r="A37" t="s">
        <v>101</v>
      </c>
      <c r="B37" t="s">
        <v>60</v>
      </c>
      <c r="C37" t="s">
        <v>200</v>
      </c>
      <c r="D37" t="s">
        <v>62</v>
      </c>
      <c r="E37">
        <v>5.5117548786697203E-2</v>
      </c>
      <c r="F37">
        <v>-9.4628349673719594E-2</v>
      </c>
      <c r="G37">
        <v>0.19810641099851201</v>
      </c>
      <c r="H37">
        <v>1.0566648170426201</v>
      </c>
      <c r="I37">
        <v>0.46381295573115899</v>
      </c>
      <c r="J37">
        <v>0.33365712433976003</v>
      </c>
      <c r="K37" t="s">
        <v>101</v>
      </c>
      <c r="L37" t="s">
        <v>172</v>
      </c>
      <c r="M37" t="s">
        <v>20</v>
      </c>
      <c r="N37">
        <v>0.371661512968395</v>
      </c>
    </row>
    <row r="38" spans="1:14" x14ac:dyDescent="0.2">
      <c r="A38" t="s">
        <v>103</v>
      </c>
      <c r="B38" t="s">
        <v>60</v>
      </c>
      <c r="C38" t="s">
        <v>201</v>
      </c>
      <c r="D38" t="s">
        <v>62</v>
      </c>
      <c r="E38">
        <v>4.2798892901692302E-2</v>
      </c>
      <c r="F38">
        <v>-0.110058653592982</v>
      </c>
      <c r="G38">
        <v>0.18467502929131599</v>
      </c>
      <c r="H38">
        <v>1.0437279726388999</v>
      </c>
      <c r="I38">
        <v>0.572682274241195</v>
      </c>
      <c r="J38">
        <v>0.24208625903504399</v>
      </c>
      <c r="K38" t="s">
        <v>103</v>
      </c>
      <c r="L38" t="s">
        <v>172</v>
      </c>
      <c r="M38" t="s">
        <v>20</v>
      </c>
      <c r="N38">
        <v>0.38170291933607797</v>
      </c>
    </row>
    <row r="39" spans="1:14" x14ac:dyDescent="0.2">
      <c r="A39" t="s">
        <v>105</v>
      </c>
      <c r="B39" t="s">
        <v>60</v>
      </c>
      <c r="C39" t="s">
        <v>202</v>
      </c>
      <c r="D39" t="s">
        <v>62</v>
      </c>
      <c r="E39">
        <v>0.12931421010234401</v>
      </c>
      <c r="F39">
        <v>-7.8114049753838797E-3</v>
      </c>
      <c r="G39">
        <v>0.25818241699421002</v>
      </c>
      <c r="H39">
        <v>1.1380476540628901</v>
      </c>
      <c r="I39">
        <v>6.4056824398616902E-2</v>
      </c>
      <c r="J39">
        <v>1.19343459518113</v>
      </c>
      <c r="K39" t="s">
        <v>105</v>
      </c>
      <c r="L39" t="s">
        <v>172</v>
      </c>
      <c r="M39" t="s">
        <v>20</v>
      </c>
      <c r="N39">
        <v>0.225364994963038</v>
      </c>
    </row>
    <row r="40" spans="1:14" x14ac:dyDescent="0.2">
      <c r="A40" t="s">
        <v>107</v>
      </c>
      <c r="B40" t="s">
        <v>60</v>
      </c>
      <c r="C40" t="s">
        <v>203</v>
      </c>
      <c r="D40" t="s">
        <v>62</v>
      </c>
      <c r="E40">
        <v>-8.1591229734189794E-2</v>
      </c>
      <c r="F40">
        <v>-0.22718138135127999</v>
      </c>
      <c r="G40">
        <v>2.50546679995419E-2</v>
      </c>
      <c r="H40">
        <v>0.92164862425938499</v>
      </c>
      <c r="I40">
        <v>0.14766587975575701</v>
      </c>
      <c r="J40">
        <v>-0.83071984284406397</v>
      </c>
      <c r="K40" t="s">
        <v>107</v>
      </c>
      <c r="L40" t="s">
        <v>172</v>
      </c>
      <c r="M40" t="s">
        <v>20</v>
      </c>
      <c r="N40">
        <v>0.25357461964653599</v>
      </c>
    </row>
    <row r="41" spans="1:14" x14ac:dyDescent="0.2">
      <c r="A41" t="s">
        <v>109</v>
      </c>
      <c r="B41" t="s">
        <v>60</v>
      </c>
      <c r="C41" t="s">
        <v>204</v>
      </c>
      <c r="D41" t="s">
        <v>62</v>
      </c>
      <c r="E41">
        <v>7.2210722393542204E-2</v>
      </c>
      <c r="F41">
        <v>-6.2360836574640498E-2</v>
      </c>
      <c r="G41">
        <v>0.191202030701346</v>
      </c>
      <c r="H41">
        <v>1.0748818218712799</v>
      </c>
      <c r="I41">
        <v>0.27908201920562198</v>
      </c>
      <c r="J41">
        <v>0.55426814348747999</v>
      </c>
      <c r="K41" t="s">
        <v>109</v>
      </c>
      <c r="L41" t="s">
        <v>172</v>
      </c>
      <c r="M41" t="s">
        <v>20</v>
      </c>
      <c r="N41">
        <v>0.31156109096178702</v>
      </c>
    </row>
    <row r="42" spans="1:14" x14ac:dyDescent="0.2">
      <c r="A42" t="s">
        <v>111</v>
      </c>
      <c r="B42" t="s">
        <v>60</v>
      </c>
      <c r="C42" t="s">
        <v>205</v>
      </c>
      <c r="D42" t="s">
        <v>62</v>
      </c>
      <c r="E42">
        <v>-2.36635281290201E-2</v>
      </c>
      <c r="F42">
        <v>-0.161744121040137</v>
      </c>
      <c r="G42">
        <v>0.106006420096921</v>
      </c>
      <c r="H42">
        <v>0.97661425770775501</v>
      </c>
      <c r="I42">
        <v>0.72734347390851695</v>
      </c>
      <c r="J42">
        <v>-0.13826045351984401</v>
      </c>
      <c r="K42" t="s">
        <v>111</v>
      </c>
      <c r="L42" t="s">
        <v>172</v>
      </c>
      <c r="M42" t="s">
        <v>20</v>
      </c>
      <c r="N42">
        <v>0.40059383555599598</v>
      </c>
    </row>
    <row r="43" spans="1:14" x14ac:dyDescent="0.2">
      <c r="A43" t="s">
        <v>113</v>
      </c>
      <c r="B43" t="s">
        <v>60</v>
      </c>
      <c r="C43" t="s">
        <v>206</v>
      </c>
      <c r="D43" t="s">
        <v>62</v>
      </c>
      <c r="E43">
        <v>-1.5179815846862701E-2</v>
      </c>
      <c r="F43">
        <v>-0.16126042871467999</v>
      </c>
      <c r="G43">
        <v>0.11226514615114</v>
      </c>
      <c r="H43">
        <v>0.98493481679061001</v>
      </c>
      <c r="I43">
        <v>0.82579615669435802</v>
      </c>
      <c r="J43">
        <v>-8.3127142689600503E-2</v>
      </c>
      <c r="K43" t="s">
        <v>113</v>
      </c>
      <c r="L43" t="s">
        <v>172</v>
      </c>
      <c r="M43" t="s">
        <v>20</v>
      </c>
      <c r="N43">
        <v>0.41613195200195102</v>
      </c>
    </row>
    <row r="44" spans="1:14" x14ac:dyDescent="0.2">
      <c r="A44" t="s">
        <v>115</v>
      </c>
      <c r="B44" t="s">
        <v>60</v>
      </c>
      <c r="C44" t="s">
        <v>207</v>
      </c>
      <c r="D44" t="s">
        <v>62</v>
      </c>
      <c r="E44">
        <v>-0.199927309035099</v>
      </c>
      <c r="F44">
        <v>-0.35587568247847701</v>
      </c>
      <c r="G44">
        <v>-5.2996229382743898E-2</v>
      </c>
      <c r="H44">
        <v>0.81879026956954704</v>
      </c>
      <c r="I44">
        <v>7.0442995952500996E-3</v>
      </c>
      <c r="J44">
        <v>-2.1521621816943899</v>
      </c>
      <c r="K44" t="s">
        <v>115</v>
      </c>
      <c r="L44" t="s">
        <v>172</v>
      </c>
      <c r="M44" t="s">
        <v>20</v>
      </c>
      <c r="N44">
        <v>0.127014336227917</v>
      </c>
    </row>
    <row r="45" spans="1:14" x14ac:dyDescent="0.2">
      <c r="A45" t="s">
        <v>117</v>
      </c>
      <c r="B45" t="s">
        <v>60</v>
      </c>
      <c r="C45" t="s">
        <v>208</v>
      </c>
      <c r="D45" t="s">
        <v>62</v>
      </c>
      <c r="E45">
        <v>7.2159460937078201E-2</v>
      </c>
      <c r="F45">
        <v>-4.71513436760021E-2</v>
      </c>
      <c r="G45">
        <v>0.170493359327721</v>
      </c>
      <c r="H45">
        <v>1.0748267232758</v>
      </c>
      <c r="I45">
        <v>0.218863977862022</v>
      </c>
      <c r="J45">
        <v>0.65982571172167803</v>
      </c>
      <c r="K45" t="s">
        <v>117</v>
      </c>
      <c r="L45" t="s">
        <v>172</v>
      </c>
      <c r="M45" t="s">
        <v>20</v>
      </c>
      <c r="N45">
        <v>0.28441743872000302</v>
      </c>
    </row>
    <row r="46" spans="1:14" x14ac:dyDescent="0.2">
      <c r="A46" t="s">
        <v>119</v>
      </c>
      <c r="B46" t="s">
        <v>60</v>
      </c>
      <c r="C46" t="s">
        <v>209</v>
      </c>
      <c r="D46" t="s">
        <v>62</v>
      </c>
      <c r="E46">
        <v>-0.112161731783021</v>
      </c>
      <c r="F46">
        <v>-0.26005342905852902</v>
      </c>
      <c r="G46">
        <v>2.43452701800453E-2</v>
      </c>
      <c r="H46">
        <v>0.89389967382069502</v>
      </c>
      <c r="I46">
        <v>0.10979470104632599</v>
      </c>
      <c r="J46">
        <v>-0.95941861946582596</v>
      </c>
      <c r="K46" t="s">
        <v>119</v>
      </c>
      <c r="L46" t="s">
        <v>172</v>
      </c>
      <c r="M46" t="s">
        <v>20</v>
      </c>
      <c r="N46">
        <v>0.24527639638107501</v>
      </c>
    </row>
    <row r="47" spans="1:14" x14ac:dyDescent="0.2">
      <c r="A47" t="s">
        <v>121</v>
      </c>
      <c r="B47" t="s">
        <v>60</v>
      </c>
      <c r="C47" t="s">
        <v>210</v>
      </c>
      <c r="D47" t="s">
        <v>62</v>
      </c>
      <c r="E47">
        <v>0.115722084001702</v>
      </c>
      <c r="F47">
        <v>-3.19284539393676E-2</v>
      </c>
      <c r="G47">
        <v>0.25840024332276001</v>
      </c>
      <c r="H47">
        <v>1.1226838169789299</v>
      </c>
      <c r="I47">
        <v>0.12306888801301499</v>
      </c>
      <c r="J47">
        <v>0.90985172344578502</v>
      </c>
      <c r="K47" t="s">
        <v>121</v>
      </c>
      <c r="L47" t="s">
        <v>172</v>
      </c>
      <c r="M47" t="s">
        <v>20</v>
      </c>
      <c r="N47">
        <v>0.24527639638107501</v>
      </c>
    </row>
    <row r="48" spans="1:14" x14ac:dyDescent="0.2">
      <c r="A48" t="s">
        <v>123</v>
      </c>
      <c r="B48" t="s">
        <v>60</v>
      </c>
      <c r="C48" t="s">
        <v>211</v>
      </c>
      <c r="D48" t="s">
        <v>62</v>
      </c>
      <c r="E48">
        <v>0.107385884276194</v>
      </c>
      <c r="F48">
        <v>-3.0523253486307699E-2</v>
      </c>
      <c r="G48">
        <v>0.234787685356558</v>
      </c>
      <c r="H48">
        <v>1.1133638011808999</v>
      </c>
      <c r="I48">
        <v>0.123587338268727</v>
      </c>
      <c r="J48">
        <v>0.90802602117034403</v>
      </c>
      <c r="K48" t="s">
        <v>123</v>
      </c>
      <c r="L48" t="s">
        <v>172</v>
      </c>
      <c r="M48" t="s">
        <v>20</v>
      </c>
      <c r="N48">
        <v>0.24527639638107501</v>
      </c>
    </row>
    <row r="49" spans="1:14" x14ac:dyDescent="0.2">
      <c r="A49" t="s">
        <v>125</v>
      </c>
      <c r="B49" t="s">
        <v>60</v>
      </c>
      <c r="C49" t="s">
        <v>212</v>
      </c>
      <c r="D49" t="s">
        <v>62</v>
      </c>
      <c r="E49">
        <v>-4.49843438433069E-2</v>
      </c>
      <c r="F49">
        <v>-0.20782285680996301</v>
      </c>
      <c r="G49">
        <v>8.6781180560997095E-2</v>
      </c>
      <c r="H49">
        <v>0.95601244919663897</v>
      </c>
      <c r="I49">
        <v>0.53367455067910796</v>
      </c>
      <c r="J49">
        <v>-0.27272350688941899</v>
      </c>
      <c r="K49" t="s">
        <v>125</v>
      </c>
      <c r="L49" t="s">
        <v>172</v>
      </c>
      <c r="M49" t="s">
        <v>20</v>
      </c>
      <c r="N49">
        <v>0.38170291933607797</v>
      </c>
    </row>
    <row r="50" spans="1:14" x14ac:dyDescent="0.2">
      <c r="A50" t="s">
        <v>127</v>
      </c>
      <c r="B50" t="s">
        <v>60</v>
      </c>
      <c r="C50" t="s">
        <v>213</v>
      </c>
      <c r="D50" t="s">
        <v>62</v>
      </c>
      <c r="E50">
        <v>7.6512582616284297E-2</v>
      </c>
      <c r="F50">
        <v>-6.8149177190856905E-2</v>
      </c>
      <c r="G50">
        <v>0.215445754970261</v>
      </c>
      <c r="H50">
        <v>1.07951577338446</v>
      </c>
      <c r="I50">
        <v>0.295253879259952</v>
      </c>
      <c r="J50">
        <v>0.52980438760056703</v>
      </c>
      <c r="K50" t="s">
        <v>127</v>
      </c>
      <c r="L50" t="s">
        <v>172</v>
      </c>
      <c r="M50" t="s">
        <v>20</v>
      </c>
      <c r="N50">
        <v>0.321058197500661</v>
      </c>
    </row>
    <row r="51" spans="1:14" x14ac:dyDescent="0.2">
      <c r="A51" t="s">
        <v>129</v>
      </c>
      <c r="B51" t="s">
        <v>60</v>
      </c>
      <c r="C51" t="s">
        <v>214</v>
      </c>
      <c r="D51" t="s">
        <v>62</v>
      </c>
      <c r="E51">
        <v>5.8553809841776099E-2</v>
      </c>
      <c r="F51">
        <v>-7.58817493544032E-2</v>
      </c>
      <c r="G51">
        <v>0.182507199617187</v>
      </c>
      <c r="H51">
        <v>1.0603020388445199</v>
      </c>
      <c r="I51">
        <v>0.382785449396358</v>
      </c>
      <c r="J51">
        <v>0.41704457916837501</v>
      </c>
      <c r="K51" t="s">
        <v>129</v>
      </c>
      <c r="L51" t="s">
        <v>172</v>
      </c>
      <c r="M51" t="s">
        <v>20</v>
      </c>
      <c r="N51">
        <v>0.351903158998354</v>
      </c>
    </row>
    <row r="52" spans="1:14" x14ac:dyDescent="0.2">
      <c r="A52" t="s">
        <v>131</v>
      </c>
      <c r="B52" t="s">
        <v>60</v>
      </c>
      <c r="C52" t="s">
        <v>215</v>
      </c>
      <c r="D52" t="s">
        <v>62</v>
      </c>
      <c r="E52">
        <v>0.14779816435764601</v>
      </c>
      <c r="F52">
        <v>-4.1634908582465499E-3</v>
      </c>
      <c r="G52">
        <v>0.301948844670269</v>
      </c>
      <c r="H52">
        <v>1.15927888894903</v>
      </c>
      <c r="I52">
        <v>5.6665933889840099E-2</v>
      </c>
      <c r="J52">
        <v>1.24667794939415</v>
      </c>
      <c r="K52" t="s">
        <v>131</v>
      </c>
      <c r="L52" t="s">
        <v>172</v>
      </c>
      <c r="M52" t="s">
        <v>20</v>
      </c>
      <c r="N52">
        <v>0.20958604154729099</v>
      </c>
    </row>
    <row r="53" spans="1:14" x14ac:dyDescent="0.2">
      <c r="A53" t="s">
        <v>133</v>
      </c>
      <c r="B53" t="s">
        <v>60</v>
      </c>
      <c r="C53" t="s">
        <v>216</v>
      </c>
      <c r="D53" t="s">
        <v>62</v>
      </c>
      <c r="E53">
        <v>-7.2222305303327794E-2</v>
      </c>
      <c r="F53">
        <v>-0.21164098557916899</v>
      </c>
      <c r="G53">
        <v>6.5759000014442001E-2</v>
      </c>
      <c r="H53">
        <v>0.93032405684970698</v>
      </c>
      <c r="I53">
        <v>0.306083154452441</v>
      </c>
      <c r="J53">
        <v>-0.51416057151231898</v>
      </c>
      <c r="K53" t="s">
        <v>133</v>
      </c>
      <c r="L53" t="s">
        <v>172</v>
      </c>
      <c r="M53" t="s">
        <v>20</v>
      </c>
      <c r="N53">
        <v>0.321284864295591</v>
      </c>
    </row>
    <row r="54" spans="1:14" x14ac:dyDescent="0.2">
      <c r="A54" t="s">
        <v>135</v>
      </c>
      <c r="B54" t="s">
        <v>60</v>
      </c>
      <c r="C54" t="s">
        <v>217</v>
      </c>
      <c r="D54" t="s">
        <v>62</v>
      </c>
      <c r="E54">
        <v>-2.4399935718463401E-2</v>
      </c>
      <c r="F54">
        <v>-0.163132778955282</v>
      </c>
      <c r="G54">
        <v>0.11137054968997299</v>
      </c>
      <c r="H54">
        <v>0.9758953362985</v>
      </c>
      <c r="I54">
        <v>0.72687467291903196</v>
      </c>
      <c r="J54">
        <v>-0.1385404633524</v>
      </c>
      <c r="K54" t="s">
        <v>135</v>
      </c>
      <c r="L54" t="s">
        <v>172</v>
      </c>
      <c r="M54" t="s">
        <v>20</v>
      </c>
      <c r="N54">
        <v>0.40059383555599598</v>
      </c>
    </row>
    <row r="55" spans="1:14" x14ac:dyDescent="0.2">
      <c r="A55" t="s">
        <v>137</v>
      </c>
      <c r="B55" t="s">
        <v>60</v>
      </c>
      <c r="C55" t="s">
        <v>218</v>
      </c>
      <c r="D55" t="s">
        <v>62</v>
      </c>
      <c r="E55">
        <v>0.136942016084284</v>
      </c>
      <c r="F55">
        <v>6.01427001102787E-3</v>
      </c>
      <c r="G55">
        <v>0.26563755432346298</v>
      </c>
      <c r="H55">
        <v>1.1467616528615501</v>
      </c>
      <c r="I55">
        <v>4.0447520524035899E-2</v>
      </c>
      <c r="J55">
        <v>1.3931080959487101</v>
      </c>
      <c r="K55" t="s">
        <v>137</v>
      </c>
      <c r="L55" t="s">
        <v>172</v>
      </c>
      <c r="M55" t="s">
        <v>20</v>
      </c>
      <c r="N55">
        <v>0.18969729438889199</v>
      </c>
    </row>
    <row r="56" spans="1:14" x14ac:dyDescent="0.2">
      <c r="A56" t="s">
        <v>139</v>
      </c>
      <c r="B56" t="s">
        <v>60</v>
      </c>
      <c r="C56" t="s">
        <v>219</v>
      </c>
      <c r="D56" t="s">
        <v>62</v>
      </c>
      <c r="E56">
        <v>4.0002648937897799E-3</v>
      </c>
      <c r="F56">
        <v>-0.15079252333732701</v>
      </c>
      <c r="G56">
        <v>0.153292139275373</v>
      </c>
      <c r="H56">
        <v>1.00400827663286</v>
      </c>
      <c r="I56">
        <v>0.95888446123770599</v>
      </c>
      <c r="J56">
        <v>1.8233719075244501E-2</v>
      </c>
      <c r="K56" t="s">
        <v>139</v>
      </c>
      <c r="L56" t="s">
        <v>172</v>
      </c>
      <c r="M56" t="s">
        <v>20</v>
      </c>
      <c r="N56">
        <v>0.446179383143541</v>
      </c>
    </row>
    <row r="57" spans="1:14" x14ac:dyDescent="0.2">
      <c r="A57" t="s">
        <v>141</v>
      </c>
      <c r="B57" t="s">
        <v>60</v>
      </c>
      <c r="C57" t="s">
        <v>220</v>
      </c>
      <c r="D57" t="s">
        <v>62</v>
      </c>
      <c r="E57">
        <v>0.16410112631964999</v>
      </c>
      <c r="F57">
        <v>2.3838685835718298E-2</v>
      </c>
      <c r="G57">
        <v>0.301750768792858</v>
      </c>
      <c r="H57">
        <v>1.1783334695948899</v>
      </c>
      <c r="I57">
        <v>2.2085878023106801E-2</v>
      </c>
      <c r="J57">
        <v>1.6558853307044099</v>
      </c>
      <c r="K57" t="s">
        <v>141</v>
      </c>
      <c r="L57" t="s">
        <v>172</v>
      </c>
      <c r="M57" t="s">
        <v>20</v>
      </c>
      <c r="N57">
        <v>0.18378218439227201</v>
      </c>
    </row>
    <row r="58" spans="1:14" x14ac:dyDescent="0.2">
      <c r="A58" t="s">
        <v>143</v>
      </c>
      <c r="B58" t="s">
        <v>60</v>
      </c>
      <c r="C58" t="s">
        <v>221</v>
      </c>
      <c r="D58" t="s">
        <v>62</v>
      </c>
      <c r="E58">
        <v>5.7053732283870097E-2</v>
      </c>
      <c r="F58">
        <v>-7.7665743028604697E-2</v>
      </c>
      <c r="G58">
        <v>0.18408603289365</v>
      </c>
      <c r="H58">
        <v>1.05871269591831</v>
      </c>
      <c r="I58">
        <v>0.39859955035442102</v>
      </c>
      <c r="J58">
        <v>0.39946319554698101</v>
      </c>
      <c r="K58" t="s">
        <v>143</v>
      </c>
      <c r="L58" t="s">
        <v>172</v>
      </c>
      <c r="M58" t="s">
        <v>20</v>
      </c>
      <c r="N58">
        <v>0.35491691798081199</v>
      </c>
    </row>
    <row r="59" spans="1:14" x14ac:dyDescent="0.2">
      <c r="A59" t="s">
        <v>145</v>
      </c>
      <c r="B59" t="s">
        <v>60</v>
      </c>
      <c r="C59" t="s">
        <v>222</v>
      </c>
      <c r="D59" t="s">
        <v>62</v>
      </c>
      <c r="E59">
        <v>0.20956950717269099</v>
      </c>
      <c r="F59">
        <v>7.69705035635425E-2</v>
      </c>
      <c r="G59">
        <v>0.33845311118985</v>
      </c>
      <c r="H59">
        <v>1.2331470846994399</v>
      </c>
      <c r="I59">
        <v>2.14437713158933E-3</v>
      </c>
      <c r="J59">
        <v>2.6686988328949299</v>
      </c>
      <c r="K59" t="s">
        <v>145</v>
      </c>
      <c r="L59" t="s">
        <v>172</v>
      </c>
      <c r="M59" t="s">
        <v>20</v>
      </c>
      <c r="N59">
        <v>7.7329657635457794E-2</v>
      </c>
    </row>
    <row r="60" spans="1:14" x14ac:dyDescent="0.2">
      <c r="A60" t="s">
        <v>147</v>
      </c>
      <c r="B60" t="s">
        <v>60</v>
      </c>
      <c r="C60" t="s">
        <v>223</v>
      </c>
      <c r="D60" t="s">
        <v>62</v>
      </c>
      <c r="E60">
        <v>0.12701079039212401</v>
      </c>
      <c r="F60">
        <v>-1.0010829465124599E-2</v>
      </c>
      <c r="G60">
        <v>0.263056453065111</v>
      </c>
      <c r="H60">
        <v>1.1354292694424299</v>
      </c>
      <c r="I60">
        <v>6.9163279818863901E-2</v>
      </c>
      <c r="J60">
        <v>1.16012442006179</v>
      </c>
      <c r="K60" t="s">
        <v>147</v>
      </c>
      <c r="L60" t="s">
        <v>172</v>
      </c>
      <c r="M60" t="s">
        <v>20</v>
      </c>
      <c r="N60">
        <v>0.23142730128241401</v>
      </c>
    </row>
    <row r="61" spans="1:14" x14ac:dyDescent="0.2">
      <c r="A61" t="s">
        <v>149</v>
      </c>
      <c r="B61" t="s">
        <v>60</v>
      </c>
      <c r="C61" t="s">
        <v>224</v>
      </c>
      <c r="D61" t="s">
        <v>62</v>
      </c>
      <c r="E61">
        <v>-0.16148220864011401</v>
      </c>
      <c r="F61">
        <v>-0.302887376811253</v>
      </c>
      <c r="G61">
        <v>-2.1153565286542299E-2</v>
      </c>
      <c r="H61">
        <v>0.85088166967271395</v>
      </c>
      <c r="I61">
        <v>2.4035303224079901E-2</v>
      </c>
      <c r="J61">
        <v>-1.6191503945374599</v>
      </c>
      <c r="K61" t="s">
        <v>149</v>
      </c>
      <c r="L61" t="s">
        <v>172</v>
      </c>
      <c r="M61" t="s">
        <v>20</v>
      </c>
      <c r="N61">
        <v>0.18378218439227201</v>
      </c>
    </row>
    <row r="62" spans="1:14" x14ac:dyDescent="0.2">
      <c r="A62" t="s">
        <v>151</v>
      </c>
      <c r="B62" t="s">
        <v>60</v>
      </c>
      <c r="C62" t="s">
        <v>225</v>
      </c>
      <c r="D62" t="s">
        <v>62</v>
      </c>
      <c r="E62">
        <v>9.1714212968615802E-2</v>
      </c>
      <c r="F62">
        <v>-4.2793390069603102E-2</v>
      </c>
      <c r="G62">
        <v>0.22342868895272799</v>
      </c>
      <c r="H62">
        <v>1.0960515400011099</v>
      </c>
      <c r="I62">
        <v>0.17987050746883301</v>
      </c>
      <c r="J62">
        <v>0.74504004006498803</v>
      </c>
      <c r="K62" t="s">
        <v>151</v>
      </c>
      <c r="L62" t="s">
        <v>172</v>
      </c>
      <c r="M62" t="s">
        <v>20</v>
      </c>
      <c r="N62">
        <v>0.27601775421650099</v>
      </c>
    </row>
    <row r="63" spans="1:14" x14ac:dyDescent="0.2">
      <c r="A63" t="s">
        <v>153</v>
      </c>
      <c r="B63" t="s">
        <v>60</v>
      </c>
      <c r="C63" t="s">
        <v>226</v>
      </c>
      <c r="D63" t="s">
        <v>62</v>
      </c>
      <c r="E63">
        <v>-5.3724594075882801E-2</v>
      </c>
      <c r="F63">
        <v>-0.19332536058952901</v>
      </c>
      <c r="G63">
        <v>8.6176821195923403E-2</v>
      </c>
      <c r="H63">
        <v>0.947693070850542</v>
      </c>
      <c r="I63">
        <v>0.45128689300513097</v>
      </c>
      <c r="J63">
        <v>-0.34554727977080801</v>
      </c>
      <c r="K63" t="s">
        <v>153</v>
      </c>
      <c r="L63" t="s">
        <v>172</v>
      </c>
      <c r="M63" t="s">
        <v>20</v>
      </c>
      <c r="N63">
        <v>0.37000506729038302</v>
      </c>
    </row>
    <row r="64" spans="1:14" x14ac:dyDescent="0.2">
      <c r="A64" t="s">
        <v>155</v>
      </c>
      <c r="B64" t="s">
        <v>60</v>
      </c>
      <c r="C64" t="s">
        <v>227</v>
      </c>
      <c r="D64" t="s">
        <v>62</v>
      </c>
      <c r="E64">
        <v>-0.183919086329172</v>
      </c>
      <c r="F64">
        <v>-0.31526667351494198</v>
      </c>
      <c r="G64">
        <v>-5.0601765714196098E-2</v>
      </c>
      <c r="H64">
        <v>0.83200312152987699</v>
      </c>
      <c r="I64">
        <v>7.0141402147199097E-3</v>
      </c>
      <c r="J64">
        <v>-2.1540255566936799</v>
      </c>
      <c r="K64" t="s">
        <v>155</v>
      </c>
      <c r="L64" t="s">
        <v>172</v>
      </c>
      <c r="M64" t="s">
        <v>20</v>
      </c>
      <c r="N64">
        <v>0.127014336227917</v>
      </c>
    </row>
    <row r="65" spans="1:14" x14ac:dyDescent="0.2">
      <c r="A65" t="s">
        <v>157</v>
      </c>
      <c r="B65" t="s">
        <v>60</v>
      </c>
      <c r="C65" t="s">
        <v>228</v>
      </c>
      <c r="D65" t="s">
        <v>62</v>
      </c>
      <c r="E65">
        <v>-0.149443898807185</v>
      </c>
      <c r="F65">
        <v>-0.29015607795827703</v>
      </c>
      <c r="G65">
        <v>-1.3142660445387099E-2</v>
      </c>
      <c r="H65">
        <v>0.86118675026842695</v>
      </c>
      <c r="I65">
        <v>3.1413987371878199E-2</v>
      </c>
      <c r="J65">
        <v>-1.5028769351806901</v>
      </c>
      <c r="K65" t="s">
        <v>157</v>
      </c>
      <c r="L65" t="s">
        <v>172</v>
      </c>
      <c r="M65" t="s">
        <v>20</v>
      </c>
      <c r="N65">
        <v>0.18378218439227201</v>
      </c>
    </row>
    <row r="66" spans="1:14" x14ac:dyDescent="0.2">
      <c r="A66" t="s">
        <v>159</v>
      </c>
      <c r="B66" t="s">
        <v>60</v>
      </c>
      <c r="C66" t="s">
        <v>229</v>
      </c>
      <c r="D66" t="s">
        <v>62</v>
      </c>
      <c r="E66">
        <v>-8.9133412742536902E-2</v>
      </c>
      <c r="F66">
        <v>-0.24203364867166799</v>
      </c>
      <c r="G66">
        <v>4.82801997160444E-2</v>
      </c>
      <c r="H66">
        <v>0.91472352965877102</v>
      </c>
      <c r="I66">
        <v>0.21283857828309299</v>
      </c>
      <c r="J66">
        <v>-0.67194965073335899</v>
      </c>
      <c r="K66" t="s">
        <v>159</v>
      </c>
      <c r="L66" t="s">
        <v>172</v>
      </c>
      <c r="M66" t="s">
        <v>20</v>
      </c>
      <c r="N66">
        <v>0.28441743872000302</v>
      </c>
    </row>
    <row r="67" spans="1:14" x14ac:dyDescent="0.2">
      <c r="A67" t="s">
        <v>161</v>
      </c>
      <c r="B67" t="s">
        <v>60</v>
      </c>
      <c r="C67" t="s">
        <v>230</v>
      </c>
      <c r="D67" t="s">
        <v>62</v>
      </c>
      <c r="E67">
        <v>-6.6176018538818798E-2</v>
      </c>
      <c r="F67">
        <v>-0.20624097779870099</v>
      </c>
      <c r="G67">
        <v>6.7852285998513895E-2</v>
      </c>
      <c r="H67">
        <v>0.93596610240574196</v>
      </c>
      <c r="I67">
        <v>0.33831588283908098</v>
      </c>
      <c r="J67">
        <v>-0.47067761300879102</v>
      </c>
      <c r="K67" t="s">
        <v>161</v>
      </c>
      <c r="L67" t="s">
        <v>172</v>
      </c>
      <c r="M67" t="s">
        <v>20</v>
      </c>
      <c r="N67">
        <v>0.33425232963586798</v>
      </c>
    </row>
    <row r="68" spans="1:14" x14ac:dyDescent="0.2">
      <c r="A68" t="s">
        <v>163</v>
      </c>
      <c r="B68" t="s">
        <v>60</v>
      </c>
      <c r="C68" t="s">
        <v>231</v>
      </c>
      <c r="D68" t="s">
        <v>62</v>
      </c>
      <c r="E68">
        <v>-5.0739627057388298E-2</v>
      </c>
      <c r="F68">
        <v>-0.19108321464768699</v>
      </c>
      <c r="G68">
        <v>8.1003031852203797E-2</v>
      </c>
      <c r="H68">
        <v>0.95052612960059901</v>
      </c>
      <c r="I68">
        <v>0.45970735215788</v>
      </c>
      <c r="J68">
        <v>-0.337518550467518</v>
      </c>
      <c r="K68" t="s">
        <v>163</v>
      </c>
      <c r="L68" t="s">
        <v>172</v>
      </c>
      <c r="M68" t="s">
        <v>20</v>
      </c>
      <c r="N68">
        <v>0.37045318258966398</v>
      </c>
    </row>
    <row r="69" spans="1:14" x14ac:dyDescent="0.2">
      <c r="A69" t="s">
        <v>165</v>
      </c>
      <c r="B69" t="s">
        <v>60</v>
      </c>
      <c r="C69" t="s">
        <v>232</v>
      </c>
      <c r="D69" t="s">
        <v>62</v>
      </c>
      <c r="E69">
        <v>2.0721415470320401E-2</v>
      </c>
      <c r="F69">
        <v>-0.114203153988141</v>
      </c>
      <c r="G69">
        <v>0.14973660293984201</v>
      </c>
      <c r="H69">
        <v>1.02093759459708</v>
      </c>
      <c r="I69">
        <v>0.75885303909867996</v>
      </c>
      <c r="J69">
        <v>0.11984232224452999</v>
      </c>
      <c r="K69" t="s">
        <v>165</v>
      </c>
      <c r="L69" t="s">
        <v>172</v>
      </c>
      <c r="M69" t="s">
        <v>20</v>
      </c>
      <c r="N69">
        <v>0.40391808485282998</v>
      </c>
    </row>
    <row r="70" spans="1:14" x14ac:dyDescent="0.2">
      <c r="A70" t="s">
        <v>167</v>
      </c>
      <c r="B70" t="s">
        <v>60</v>
      </c>
      <c r="C70" t="s">
        <v>233</v>
      </c>
      <c r="D70" t="s">
        <v>62</v>
      </c>
      <c r="E70">
        <v>5.97220126277202E-2</v>
      </c>
      <c r="F70">
        <v>-7.4694674802313205E-2</v>
      </c>
      <c r="G70">
        <v>0.19752879671819701</v>
      </c>
      <c r="H70">
        <v>1.0615414104179499</v>
      </c>
      <c r="I70">
        <v>0.387288312825952</v>
      </c>
      <c r="J70">
        <v>0.41196560849231001</v>
      </c>
      <c r="K70" t="s">
        <v>167</v>
      </c>
      <c r="L70" t="s">
        <v>172</v>
      </c>
      <c r="M70" t="s">
        <v>20</v>
      </c>
      <c r="N70">
        <v>0.35357554233243199</v>
      </c>
    </row>
    <row r="71" spans="1:14" x14ac:dyDescent="0.2">
      <c r="A71" t="s">
        <v>169</v>
      </c>
      <c r="B71" t="s">
        <v>60</v>
      </c>
      <c r="C71" t="s">
        <v>234</v>
      </c>
      <c r="D71" t="s">
        <v>62</v>
      </c>
      <c r="E71">
        <v>3.83154824093156E-2</v>
      </c>
      <c r="F71">
        <v>-0.10600014842566401</v>
      </c>
      <c r="G71">
        <v>0.17139099789481699</v>
      </c>
      <c r="H71">
        <v>1.03905898600793</v>
      </c>
      <c r="I71">
        <v>0.59214261686810699</v>
      </c>
      <c r="J71">
        <v>0.227573681352364</v>
      </c>
      <c r="K71" t="s">
        <v>169</v>
      </c>
      <c r="L71" t="s">
        <v>172</v>
      </c>
      <c r="M71" t="s">
        <v>20</v>
      </c>
      <c r="N71">
        <v>0.38170291933607797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tabSelected="1" workbookViewId="0">
      <selection activeCell="M32" sqref="M32"/>
    </sheetView>
  </sheetViews>
  <sheetFormatPr baseColWidth="10" defaultRowHeight="15" x14ac:dyDescent="0.2"/>
  <cols>
    <col min="1" max="1" width="32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286</v>
      </c>
      <c r="B2" t="s">
        <v>60</v>
      </c>
      <c r="C2" t="s">
        <v>287</v>
      </c>
      <c r="D2" t="s">
        <v>62</v>
      </c>
      <c r="E2">
        <v>0.36299964015383601</v>
      </c>
      <c r="F2">
        <v>0.18903041716122801</v>
      </c>
      <c r="G2">
        <v>0.53710033164024296</v>
      </c>
      <c r="H2">
        <v>1.4376353419135499</v>
      </c>
      <c r="I2">
        <v>4.6540707574149702E-5</v>
      </c>
      <c r="J2">
        <v>4.3321670182729104</v>
      </c>
      <c r="K2" t="s">
        <v>286</v>
      </c>
      <c r="L2" t="s">
        <v>19</v>
      </c>
      <c r="M2" t="s">
        <v>237</v>
      </c>
      <c r="N2" s="1">
        <v>2.2181899288505899E-3</v>
      </c>
    </row>
    <row r="3" spans="1:14" x14ac:dyDescent="0.2">
      <c r="A3" t="s">
        <v>304</v>
      </c>
      <c r="B3" t="s">
        <v>60</v>
      </c>
      <c r="C3" t="s">
        <v>305</v>
      </c>
      <c r="D3" t="s">
        <v>62</v>
      </c>
      <c r="E3">
        <v>0.33798754426882599</v>
      </c>
      <c r="F3">
        <v>0.161942041698139</v>
      </c>
      <c r="G3">
        <v>0.51165752117541896</v>
      </c>
      <c r="H3">
        <v>1.4021230388289101</v>
      </c>
      <c r="I3">
        <v>1.9021506288252599E-4</v>
      </c>
      <c r="J3">
        <v>3.7207550948237298</v>
      </c>
      <c r="K3" t="s">
        <v>304</v>
      </c>
      <c r="L3" t="s">
        <v>19</v>
      </c>
      <c r="M3" t="s">
        <v>237</v>
      </c>
      <c r="N3" s="1">
        <v>5.03660795981032E-3</v>
      </c>
    </row>
    <row r="4" spans="1:14" x14ac:dyDescent="0.2">
      <c r="A4" t="s">
        <v>282</v>
      </c>
      <c r="B4" t="s">
        <v>60</v>
      </c>
      <c r="C4" t="s">
        <v>283</v>
      </c>
      <c r="D4" t="s">
        <v>62</v>
      </c>
      <c r="E4">
        <v>0.30788793713766699</v>
      </c>
      <c r="F4">
        <v>0.135814601437724</v>
      </c>
      <c r="G4">
        <v>0.47929158690368201</v>
      </c>
      <c r="H4">
        <v>1.3605485134331301</v>
      </c>
      <c r="I4">
        <v>4.7805740073936199E-4</v>
      </c>
      <c r="J4">
        <v>3.32051995416677</v>
      </c>
      <c r="K4" t="s">
        <v>282</v>
      </c>
      <c r="L4" t="s">
        <v>19</v>
      </c>
      <c r="M4" t="s">
        <v>237</v>
      </c>
      <c r="N4" s="1">
        <v>1.0356740924481401E-2</v>
      </c>
    </row>
    <row r="5" spans="1:14" x14ac:dyDescent="0.2">
      <c r="A5" t="s">
        <v>290</v>
      </c>
      <c r="B5" t="s">
        <v>60</v>
      </c>
      <c r="C5" t="s">
        <v>291</v>
      </c>
      <c r="D5" t="s">
        <v>62</v>
      </c>
      <c r="E5">
        <v>0.29802837104972002</v>
      </c>
      <c r="F5">
        <v>0.122209957274087</v>
      </c>
      <c r="G5">
        <v>0.47352182626539902</v>
      </c>
      <c r="H5">
        <v>1.3472000088158</v>
      </c>
      <c r="I5">
        <v>9.3014703544747101E-4</v>
      </c>
      <c r="J5">
        <v>3.0314483937728798</v>
      </c>
      <c r="K5" t="s">
        <v>290</v>
      </c>
      <c r="L5" t="s">
        <v>19</v>
      </c>
      <c r="M5" t="s">
        <v>237</v>
      </c>
      <c r="N5" s="1">
        <v>1.84716679039581E-2</v>
      </c>
    </row>
    <row r="6" spans="1:14" x14ac:dyDescent="0.2">
      <c r="A6" t="s">
        <v>310</v>
      </c>
      <c r="B6" t="s">
        <v>60</v>
      </c>
      <c r="C6" t="s">
        <v>311</v>
      </c>
      <c r="D6" t="s">
        <v>62</v>
      </c>
      <c r="E6">
        <v>0.27164856710316299</v>
      </c>
      <c r="F6">
        <v>9.8691761762992797E-2</v>
      </c>
      <c r="G6">
        <v>0.44365772174044699</v>
      </c>
      <c r="H6">
        <v>1.3121257961049699</v>
      </c>
      <c r="I6">
        <v>2.1398793333599099E-3</v>
      </c>
      <c r="J6">
        <v>2.6696107155916802</v>
      </c>
      <c r="K6" t="s">
        <v>310</v>
      </c>
      <c r="L6" t="s">
        <v>19</v>
      </c>
      <c r="M6" t="s">
        <v>237</v>
      </c>
      <c r="N6" s="1">
        <v>3.6424785293390501E-2</v>
      </c>
    </row>
    <row r="7" spans="1:14" x14ac:dyDescent="0.2">
      <c r="A7" t="s">
        <v>252</v>
      </c>
      <c r="B7" t="s">
        <v>60</v>
      </c>
      <c r="C7" t="s">
        <v>253</v>
      </c>
      <c r="D7" t="s">
        <v>62</v>
      </c>
      <c r="E7">
        <v>0.26973292675413901</v>
      </c>
      <c r="F7">
        <v>9.5404697040839301E-2</v>
      </c>
      <c r="G7">
        <v>0.44489430489888998</v>
      </c>
      <c r="H7">
        <v>1.3096146409899201</v>
      </c>
      <c r="I7">
        <v>2.4384253345495202E-3</v>
      </c>
      <c r="J7">
        <v>2.6128905381202299</v>
      </c>
      <c r="K7" t="s">
        <v>252</v>
      </c>
      <c r="L7" t="s">
        <v>19</v>
      </c>
      <c r="M7" t="s">
        <v>237</v>
      </c>
      <c r="N7" s="1">
        <v>3.8739494958861601E-2</v>
      </c>
    </row>
    <row r="8" spans="1:14" x14ac:dyDescent="0.2">
      <c r="A8" t="s">
        <v>284</v>
      </c>
      <c r="B8" t="s">
        <v>60</v>
      </c>
      <c r="C8" t="s">
        <v>285</v>
      </c>
      <c r="D8" t="s">
        <v>62</v>
      </c>
      <c r="E8">
        <v>0.26267745702348499</v>
      </c>
      <c r="F8">
        <v>9.0691061007823204E-2</v>
      </c>
      <c r="G8">
        <v>0.43496793760872599</v>
      </c>
      <c r="H8">
        <v>1.3004072140876699</v>
      </c>
      <c r="I8">
        <v>2.7832564450788202E-3</v>
      </c>
      <c r="J8">
        <v>2.5554467765794899</v>
      </c>
      <c r="K8" t="s">
        <v>284</v>
      </c>
      <c r="L8" t="s">
        <v>19</v>
      </c>
      <c r="M8" t="s">
        <v>237</v>
      </c>
      <c r="N8" s="1">
        <v>4.1454243350069503E-2</v>
      </c>
    </row>
    <row r="9" spans="1:14" x14ac:dyDescent="0.2">
      <c r="A9" t="s">
        <v>324</v>
      </c>
      <c r="B9" t="s">
        <v>60</v>
      </c>
      <c r="C9" t="s">
        <v>325</v>
      </c>
      <c r="D9" t="s">
        <v>62</v>
      </c>
      <c r="E9">
        <v>0.25490390085020498</v>
      </c>
      <c r="F9">
        <v>8.1459245275652806E-2</v>
      </c>
      <c r="G9">
        <v>0.42383921559724502</v>
      </c>
      <c r="H9">
        <v>1.2903376145668299</v>
      </c>
      <c r="I9">
        <v>4.2191142869573203E-3</v>
      </c>
      <c r="J9">
        <v>2.3747787103321101</v>
      </c>
      <c r="K9" t="s">
        <v>324</v>
      </c>
      <c r="L9" t="s">
        <v>19</v>
      </c>
      <c r="M9" t="s">
        <v>237</v>
      </c>
      <c r="N9">
        <v>5.5857891270583403E-2</v>
      </c>
    </row>
    <row r="10" spans="1:14" x14ac:dyDescent="0.2">
      <c r="A10" t="s">
        <v>268</v>
      </c>
      <c r="B10" t="s">
        <v>60</v>
      </c>
      <c r="C10" t="s">
        <v>269</v>
      </c>
      <c r="D10" t="s">
        <v>62</v>
      </c>
      <c r="E10">
        <v>0.24196871635290201</v>
      </c>
      <c r="F10">
        <v>6.9217145806851302E-2</v>
      </c>
      <c r="G10">
        <v>0.41551170725779402</v>
      </c>
      <c r="H10">
        <v>1.2737543445114901</v>
      </c>
      <c r="I10">
        <v>6.0472584179367397E-3</v>
      </c>
      <c r="J10">
        <v>2.2184414722596202</v>
      </c>
      <c r="K10" t="s">
        <v>268</v>
      </c>
      <c r="L10" t="s">
        <v>19</v>
      </c>
      <c r="M10" t="s">
        <v>237</v>
      </c>
      <c r="N10">
        <v>6.5312716100415003E-2</v>
      </c>
    </row>
    <row r="11" spans="1:14" x14ac:dyDescent="0.2">
      <c r="A11" t="s">
        <v>288</v>
      </c>
      <c r="B11" t="s">
        <v>60</v>
      </c>
      <c r="C11" t="s">
        <v>289</v>
      </c>
      <c r="D11" t="s">
        <v>62</v>
      </c>
      <c r="E11">
        <v>0.24449990319259901</v>
      </c>
      <c r="F11">
        <v>7.1399083122145393E-2</v>
      </c>
      <c r="G11">
        <v>0.41748337184706602</v>
      </c>
      <c r="H11">
        <v>1.2769825386029701</v>
      </c>
      <c r="I11">
        <v>5.7115432261360998E-3</v>
      </c>
      <c r="J11">
        <v>2.2432465320268302</v>
      </c>
      <c r="K11" t="s">
        <v>288</v>
      </c>
      <c r="L11" t="s">
        <v>19</v>
      </c>
      <c r="M11" t="s">
        <v>237</v>
      </c>
      <c r="N11">
        <v>6.5312716100415003E-2</v>
      </c>
    </row>
    <row r="12" spans="1:14" x14ac:dyDescent="0.2">
      <c r="A12" t="s">
        <v>302</v>
      </c>
      <c r="B12" t="s">
        <v>60</v>
      </c>
      <c r="C12" t="s">
        <v>303</v>
      </c>
      <c r="D12" t="s">
        <v>62</v>
      </c>
      <c r="E12">
        <v>0.2337111305175</v>
      </c>
      <c r="F12">
        <v>6.8303847123482406E-2</v>
      </c>
      <c r="G12">
        <v>0.39560541503255597</v>
      </c>
      <c r="H12">
        <v>1.26327951659495</v>
      </c>
      <c r="I12">
        <v>5.8905091315749596E-3</v>
      </c>
      <c r="J12">
        <v>2.2298471664221302</v>
      </c>
      <c r="K12" t="s">
        <v>302</v>
      </c>
      <c r="L12" t="s">
        <v>19</v>
      </c>
      <c r="M12" t="s">
        <v>237</v>
      </c>
      <c r="N12">
        <v>6.5312716100415003E-2</v>
      </c>
    </row>
    <row r="13" spans="1:14" x14ac:dyDescent="0.2">
      <c r="A13" t="s">
        <v>240</v>
      </c>
      <c r="B13" t="s">
        <v>60</v>
      </c>
      <c r="C13" t="s">
        <v>241</v>
      </c>
      <c r="D13" t="s">
        <v>62</v>
      </c>
      <c r="E13">
        <v>0.225077777653757</v>
      </c>
      <c r="F13">
        <v>5.6528643157897497E-2</v>
      </c>
      <c r="G13">
        <v>0.39024939958691501</v>
      </c>
      <c r="H13">
        <v>1.2524201227024501</v>
      </c>
      <c r="I13">
        <v>9.1360882214990297E-3</v>
      </c>
      <c r="J13">
        <v>2.0392397153673598</v>
      </c>
      <c r="K13" t="s">
        <v>240</v>
      </c>
      <c r="L13" t="s">
        <v>19</v>
      </c>
      <c r="M13" t="s">
        <v>237</v>
      </c>
      <c r="N13">
        <v>8.3738020137995195E-2</v>
      </c>
    </row>
    <row r="14" spans="1:14" x14ac:dyDescent="0.2">
      <c r="A14" t="s">
        <v>244</v>
      </c>
      <c r="B14" t="s">
        <v>60</v>
      </c>
      <c r="C14" t="s">
        <v>245</v>
      </c>
      <c r="D14" t="s">
        <v>62</v>
      </c>
      <c r="E14">
        <v>-0.233752971059111</v>
      </c>
      <c r="F14">
        <v>-0.41524851023022102</v>
      </c>
      <c r="G14">
        <v>-5.2353153664017299E-2</v>
      </c>
      <c r="H14">
        <v>0.79155732931456702</v>
      </c>
      <c r="I14">
        <v>1.16051732823834E-2</v>
      </c>
      <c r="J14">
        <v>-1.9353483705013801</v>
      </c>
      <c r="K14" t="s">
        <v>244</v>
      </c>
      <c r="L14" t="s">
        <v>19</v>
      </c>
      <c r="M14" t="s">
        <v>237</v>
      </c>
      <c r="N14">
        <v>9.5365081301676702E-2</v>
      </c>
    </row>
    <row r="15" spans="1:14" x14ac:dyDescent="0.2">
      <c r="A15" t="s">
        <v>292</v>
      </c>
      <c r="B15" t="s">
        <v>60</v>
      </c>
      <c r="C15" t="s">
        <v>293</v>
      </c>
      <c r="D15" t="s">
        <v>62</v>
      </c>
      <c r="E15">
        <v>0.22167860369870801</v>
      </c>
      <c r="F15">
        <v>5.1511427004931401E-2</v>
      </c>
      <c r="G15">
        <v>0.39077785822852801</v>
      </c>
      <c r="H15">
        <v>1.24817015612058</v>
      </c>
      <c r="I15">
        <v>1.0833565683448501E-2</v>
      </c>
      <c r="J15">
        <v>1.96522857922164</v>
      </c>
      <c r="K15" t="s">
        <v>292</v>
      </c>
      <c r="L15" t="s">
        <v>19</v>
      </c>
      <c r="M15" t="s">
        <v>237</v>
      </c>
      <c r="N15">
        <v>9.5365081301676702E-2</v>
      </c>
    </row>
    <row r="16" spans="1:14" x14ac:dyDescent="0.2">
      <c r="A16" t="s">
        <v>332</v>
      </c>
      <c r="B16" t="s">
        <v>60</v>
      </c>
      <c r="C16" t="s">
        <v>333</v>
      </c>
      <c r="D16" t="s">
        <v>62</v>
      </c>
      <c r="E16">
        <v>-0.21472835679378599</v>
      </c>
      <c r="F16">
        <v>-0.39061185650769897</v>
      </c>
      <c r="G16">
        <v>-4.1895135663577603E-2</v>
      </c>
      <c r="H16">
        <v>0.80676056144013497</v>
      </c>
      <c r="I16">
        <v>1.4702981561946601E-2</v>
      </c>
      <c r="J16">
        <v>-1.83259458738784</v>
      </c>
      <c r="K16" t="s">
        <v>332</v>
      </c>
      <c r="L16" t="s">
        <v>19</v>
      </c>
      <c r="M16" t="s">
        <v>237</v>
      </c>
      <c r="N16">
        <v>0.10829638477417</v>
      </c>
    </row>
    <row r="17" spans="1:14" x14ac:dyDescent="0.2">
      <c r="A17" t="s">
        <v>260</v>
      </c>
      <c r="B17" t="s">
        <v>60</v>
      </c>
      <c r="C17" t="s">
        <v>261</v>
      </c>
      <c r="D17" t="s">
        <v>62</v>
      </c>
      <c r="E17">
        <v>-0.20714426648569001</v>
      </c>
      <c r="F17">
        <v>-0.38453754369726301</v>
      </c>
      <c r="G17">
        <v>-3.1718997554530601E-2</v>
      </c>
      <c r="H17">
        <v>0.812902366960079</v>
      </c>
      <c r="I17">
        <v>2.0561193120311998E-2</v>
      </c>
      <c r="J17">
        <v>-1.6869516878025701</v>
      </c>
      <c r="K17" t="s">
        <v>260</v>
      </c>
      <c r="L17" t="s">
        <v>19</v>
      </c>
      <c r="M17" t="s">
        <v>237</v>
      </c>
      <c r="N17">
        <v>0.136107345238107</v>
      </c>
    </row>
    <row r="18" spans="1:14" x14ac:dyDescent="0.2">
      <c r="A18" t="s">
        <v>276</v>
      </c>
      <c r="B18" t="s">
        <v>60</v>
      </c>
      <c r="C18" t="s">
        <v>277</v>
      </c>
      <c r="D18" t="s">
        <v>62</v>
      </c>
      <c r="E18">
        <v>-0.19360102922349801</v>
      </c>
      <c r="F18">
        <v>-0.36004823331810798</v>
      </c>
      <c r="G18">
        <v>-2.7832621706642E-2</v>
      </c>
      <c r="H18">
        <v>0.82398658526491197</v>
      </c>
      <c r="I18">
        <v>2.2083531721599901E-2</v>
      </c>
      <c r="J18">
        <v>-1.6559314705919099</v>
      </c>
      <c r="K18" t="s">
        <v>276</v>
      </c>
      <c r="L18" t="s">
        <v>19</v>
      </c>
      <c r="M18" t="s">
        <v>237</v>
      </c>
      <c r="N18">
        <v>0.14223371617451899</v>
      </c>
    </row>
    <row r="19" spans="1:14" x14ac:dyDescent="0.2">
      <c r="A19" t="s">
        <v>312</v>
      </c>
      <c r="B19" t="s">
        <v>60</v>
      </c>
      <c r="C19" t="s">
        <v>313</v>
      </c>
      <c r="D19" t="s">
        <v>62</v>
      </c>
      <c r="E19">
        <v>-0.19509514018531801</v>
      </c>
      <c r="F19">
        <v>-0.36803309478089602</v>
      </c>
      <c r="G19">
        <v>-2.4542585287169499E-2</v>
      </c>
      <c r="H19">
        <v>0.82275637713805505</v>
      </c>
      <c r="I19">
        <v>2.48736501727259E-2</v>
      </c>
      <c r="J19">
        <v>-1.6042604779568199</v>
      </c>
      <c r="K19" t="s">
        <v>312</v>
      </c>
      <c r="L19" t="s">
        <v>19</v>
      </c>
      <c r="M19" t="s">
        <v>237</v>
      </c>
      <c r="N19">
        <v>0.152786922411421</v>
      </c>
    </row>
    <row r="20" spans="1:14" x14ac:dyDescent="0.2">
      <c r="A20" t="s">
        <v>250</v>
      </c>
      <c r="B20" t="s">
        <v>60</v>
      </c>
      <c r="C20" t="s">
        <v>251</v>
      </c>
      <c r="D20" t="s">
        <v>62</v>
      </c>
      <c r="E20">
        <v>0.185711971545267</v>
      </c>
      <c r="F20">
        <v>1.7473714871622002E-2</v>
      </c>
      <c r="G20">
        <v>0.35330290715909701</v>
      </c>
      <c r="H20">
        <v>1.20407540245</v>
      </c>
      <c r="I20">
        <v>3.0586086391543602E-2</v>
      </c>
      <c r="J20">
        <v>1.5144760891248801</v>
      </c>
      <c r="K20" t="s">
        <v>250</v>
      </c>
      <c r="L20" t="s">
        <v>19</v>
      </c>
      <c r="M20" t="s">
        <v>237</v>
      </c>
      <c r="N20">
        <v>0.16614782095111899</v>
      </c>
    </row>
    <row r="21" spans="1:14" x14ac:dyDescent="0.2">
      <c r="A21" t="s">
        <v>298</v>
      </c>
      <c r="B21" t="s">
        <v>60</v>
      </c>
      <c r="C21" t="s">
        <v>299</v>
      </c>
      <c r="D21" t="s">
        <v>62</v>
      </c>
      <c r="E21">
        <v>0.180314586231868</v>
      </c>
      <c r="F21">
        <v>1.27850417234268E-2</v>
      </c>
      <c r="G21">
        <v>0.33280236890488901</v>
      </c>
      <c r="H21">
        <v>1.19759405046802</v>
      </c>
      <c r="I21">
        <v>3.5557324417366601E-2</v>
      </c>
      <c r="J21">
        <v>1.4490709258371099</v>
      </c>
      <c r="K21" t="s">
        <v>298</v>
      </c>
      <c r="L21" t="s">
        <v>19</v>
      </c>
      <c r="M21" t="s">
        <v>237</v>
      </c>
      <c r="N21">
        <v>0.16614782095111899</v>
      </c>
    </row>
    <row r="22" spans="1:14" x14ac:dyDescent="0.2">
      <c r="A22" t="s">
        <v>242</v>
      </c>
      <c r="B22" t="s">
        <v>60</v>
      </c>
      <c r="C22" t="s">
        <v>243</v>
      </c>
      <c r="D22" t="s">
        <v>62</v>
      </c>
      <c r="E22">
        <v>0.17965745379761899</v>
      </c>
      <c r="F22">
        <v>6.0802230215704703E-3</v>
      </c>
      <c r="G22">
        <v>0.35684886611324002</v>
      </c>
      <c r="H22">
        <v>1.1968073310921199</v>
      </c>
      <c r="I22">
        <v>4.2433368485882E-2</v>
      </c>
      <c r="J22">
        <v>1.37229249128867</v>
      </c>
      <c r="K22" t="s">
        <v>242</v>
      </c>
      <c r="L22" t="s">
        <v>19</v>
      </c>
      <c r="M22" t="s">
        <v>237</v>
      </c>
      <c r="N22">
        <v>0.19446431441150999</v>
      </c>
    </row>
    <row r="23" spans="1:14" x14ac:dyDescent="0.2">
      <c r="A23" t="s">
        <v>266</v>
      </c>
      <c r="B23" t="s">
        <v>60</v>
      </c>
      <c r="C23" t="s">
        <v>267</v>
      </c>
      <c r="D23" t="s">
        <v>62</v>
      </c>
      <c r="E23">
        <v>-0.16138808445094599</v>
      </c>
      <c r="F23">
        <v>-0.336686565027288</v>
      </c>
      <c r="G23">
        <v>1.1786589985698301E-2</v>
      </c>
      <c r="H23">
        <v>0.85096176198920304</v>
      </c>
      <c r="I23">
        <v>6.7853674801767697E-2</v>
      </c>
      <c r="J23">
        <v>-1.1684266269591099</v>
      </c>
      <c r="K23" t="s">
        <v>266</v>
      </c>
      <c r="L23" t="s">
        <v>19</v>
      </c>
      <c r="M23" t="s">
        <v>237</v>
      </c>
      <c r="N23">
        <v>0.24134278616163901</v>
      </c>
    </row>
    <row r="24" spans="1:14" x14ac:dyDescent="0.2">
      <c r="A24" t="s">
        <v>264</v>
      </c>
      <c r="B24" t="s">
        <v>60</v>
      </c>
      <c r="C24" t="s">
        <v>265</v>
      </c>
      <c r="D24" t="s">
        <v>62</v>
      </c>
      <c r="E24">
        <v>0.15728005400666001</v>
      </c>
      <c r="F24">
        <v>-1.3004748786207099E-2</v>
      </c>
      <c r="G24">
        <v>0.32728020630505</v>
      </c>
      <c r="H24">
        <v>1.1703233217461699</v>
      </c>
      <c r="I24">
        <v>7.0209620721754198E-2</v>
      </c>
      <c r="J24">
        <v>1.15360337305412</v>
      </c>
      <c r="K24" t="s">
        <v>264</v>
      </c>
      <c r="L24" t="s">
        <v>19</v>
      </c>
      <c r="M24" t="s">
        <v>237</v>
      </c>
      <c r="N24">
        <v>0.24248411192438801</v>
      </c>
    </row>
    <row r="25" spans="1:14" x14ac:dyDescent="0.2">
      <c r="A25" t="s">
        <v>306</v>
      </c>
      <c r="B25" t="s">
        <v>60</v>
      </c>
      <c r="C25" t="s">
        <v>307</v>
      </c>
      <c r="D25" t="s">
        <v>62</v>
      </c>
      <c r="E25">
        <v>0.13773832929608401</v>
      </c>
      <c r="F25">
        <v>-2.54518410972213E-2</v>
      </c>
      <c r="G25">
        <v>0.29850820780125997</v>
      </c>
      <c r="H25">
        <v>1.1476751980022699</v>
      </c>
      <c r="I25">
        <v>9.7583569510300103E-2</v>
      </c>
      <c r="J25">
        <v>1.0106232998712901</v>
      </c>
      <c r="K25" t="s">
        <v>306</v>
      </c>
      <c r="L25" t="s">
        <v>19</v>
      </c>
      <c r="M25" t="s">
        <v>237</v>
      </c>
      <c r="N25">
        <v>0.305984099997682</v>
      </c>
    </row>
    <row r="26" spans="1:14" x14ac:dyDescent="0.2">
      <c r="A26" t="s">
        <v>278</v>
      </c>
      <c r="B26" t="s">
        <v>60</v>
      </c>
      <c r="C26" t="s">
        <v>279</v>
      </c>
      <c r="D26" t="s">
        <v>62</v>
      </c>
      <c r="E26">
        <v>-0.14061146672979899</v>
      </c>
      <c r="F26">
        <v>-0.32111426210303001</v>
      </c>
      <c r="G26">
        <v>3.97573453136887E-2</v>
      </c>
      <c r="H26">
        <v>0.86882681425131603</v>
      </c>
      <c r="I26">
        <v>0.12637531551539699</v>
      </c>
      <c r="J26">
        <v>-0.89833774711667103</v>
      </c>
      <c r="K26" t="s">
        <v>278</v>
      </c>
      <c r="L26" t="s">
        <v>19</v>
      </c>
      <c r="M26" t="s">
        <v>237</v>
      </c>
      <c r="N26">
        <v>0.33490631605087801</v>
      </c>
    </row>
    <row r="27" spans="1:14" x14ac:dyDescent="0.2">
      <c r="A27" t="s">
        <v>300</v>
      </c>
      <c r="B27" t="s">
        <v>60</v>
      </c>
      <c r="C27" t="s">
        <v>301</v>
      </c>
      <c r="D27" t="s">
        <v>62</v>
      </c>
      <c r="E27">
        <v>0.13611012473515699</v>
      </c>
      <c r="F27">
        <v>-3.6476143502301897E-2</v>
      </c>
      <c r="G27">
        <v>0.30151776609262898</v>
      </c>
      <c r="H27">
        <v>1.14580806845733</v>
      </c>
      <c r="I27">
        <v>0.120465578241263</v>
      </c>
      <c r="J27">
        <v>0.91913703039582095</v>
      </c>
      <c r="K27" t="s">
        <v>300</v>
      </c>
      <c r="L27" t="s">
        <v>19</v>
      </c>
      <c r="M27" t="s">
        <v>237</v>
      </c>
      <c r="N27">
        <v>0.33490631605087801</v>
      </c>
    </row>
    <row r="28" spans="1:14" x14ac:dyDescent="0.2">
      <c r="A28" t="s">
        <v>318</v>
      </c>
      <c r="B28" t="s">
        <v>60</v>
      </c>
      <c r="C28" t="s">
        <v>319</v>
      </c>
      <c r="D28" t="s">
        <v>62</v>
      </c>
      <c r="E28">
        <v>0.131802246598998</v>
      </c>
      <c r="F28">
        <v>-4.2875180734560703E-2</v>
      </c>
      <c r="G28">
        <v>0.30224847948338002</v>
      </c>
      <c r="H28">
        <v>1.14088268352704</v>
      </c>
      <c r="I28">
        <v>0.137813065049468</v>
      </c>
      <c r="J28">
        <v>0.86070960819093201</v>
      </c>
      <c r="K28" t="s">
        <v>318</v>
      </c>
      <c r="L28" t="s">
        <v>19</v>
      </c>
      <c r="M28" t="s">
        <v>237</v>
      </c>
      <c r="N28">
        <v>0.358401040214819</v>
      </c>
    </row>
    <row r="29" spans="1:14" x14ac:dyDescent="0.2">
      <c r="A29" t="s">
        <v>246</v>
      </c>
      <c r="B29" t="s">
        <v>60</v>
      </c>
      <c r="C29" t="s">
        <v>247</v>
      </c>
      <c r="D29" t="s">
        <v>62</v>
      </c>
      <c r="E29">
        <v>-0.114512730970697</v>
      </c>
      <c r="F29">
        <v>-0.29250935610027301</v>
      </c>
      <c r="G29">
        <v>6.3179349343663496E-2</v>
      </c>
      <c r="H29">
        <v>0.89180058485874103</v>
      </c>
      <c r="I29">
        <v>0.20653299250517401</v>
      </c>
      <c r="J29">
        <v>-0.68501056232024804</v>
      </c>
      <c r="K29" t="s">
        <v>246</v>
      </c>
      <c r="L29" t="s">
        <v>19</v>
      </c>
      <c r="M29" t="s">
        <v>237</v>
      </c>
      <c r="N29">
        <v>0.42798381836453497</v>
      </c>
    </row>
    <row r="30" spans="1:14" x14ac:dyDescent="0.2">
      <c r="A30" t="s">
        <v>308</v>
      </c>
      <c r="B30" t="s">
        <v>60</v>
      </c>
      <c r="C30" t="s">
        <v>309</v>
      </c>
      <c r="D30" t="s">
        <v>62</v>
      </c>
      <c r="E30">
        <v>0.102588404266318</v>
      </c>
      <c r="F30">
        <v>-6.1846592298024798E-2</v>
      </c>
      <c r="G30">
        <v>0.26655421239027199</v>
      </c>
      <c r="H30">
        <v>1.1080352526236701</v>
      </c>
      <c r="I30">
        <v>0.220928757109561</v>
      </c>
      <c r="J30">
        <v>0.655747750669325</v>
      </c>
      <c r="K30" t="s">
        <v>308</v>
      </c>
      <c r="L30" t="s">
        <v>19</v>
      </c>
      <c r="M30" t="s">
        <v>237</v>
      </c>
      <c r="N30">
        <v>0.43260867442588102</v>
      </c>
    </row>
    <row r="31" spans="1:14" x14ac:dyDescent="0.2">
      <c r="A31" t="s">
        <v>258</v>
      </c>
      <c r="B31" t="s">
        <v>60</v>
      </c>
      <c r="C31" t="s">
        <v>259</v>
      </c>
      <c r="D31" t="s">
        <v>62</v>
      </c>
      <c r="E31">
        <v>9.8206499146084703E-2</v>
      </c>
      <c r="F31">
        <v>-6.5036009975630096E-2</v>
      </c>
      <c r="G31">
        <v>0.25769879563496001</v>
      </c>
      <c r="H31">
        <v>1.10319056949963</v>
      </c>
      <c r="I31">
        <v>0.23592987728189799</v>
      </c>
      <c r="J31">
        <v>0.62721705819435003</v>
      </c>
      <c r="K31" t="s">
        <v>258</v>
      </c>
      <c r="L31" t="s">
        <v>19</v>
      </c>
      <c r="M31" t="s">
        <v>237</v>
      </c>
      <c r="N31">
        <v>0.44270555616172302</v>
      </c>
    </row>
    <row r="32" spans="1:14" x14ac:dyDescent="0.2">
      <c r="A32" t="s">
        <v>322</v>
      </c>
      <c r="B32" t="s">
        <v>60</v>
      </c>
      <c r="C32" t="s">
        <v>323</v>
      </c>
      <c r="D32" t="s">
        <v>62</v>
      </c>
      <c r="E32">
        <v>0.106808641534985</v>
      </c>
      <c r="F32">
        <v>-7.6196131116769705E-2</v>
      </c>
      <c r="G32">
        <v>0.273569413165894</v>
      </c>
      <c r="H32">
        <v>1.11272130546417</v>
      </c>
      <c r="I32">
        <v>0.24347447643817399</v>
      </c>
      <c r="J32">
        <v>0.61354655939000002</v>
      </c>
      <c r="K32" t="s">
        <v>322</v>
      </c>
      <c r="L32" t="s">
        <v>19</v>
      </c>
      <c r="M32" t="s">
        <v>237</v>
      </c>
      <c r="N32">
        <v>0.446319477587584</v>
      </c>
    </row>
    <row r="33" spans="1:14" x14ac:dyDescent="0.2">
      <c r="A33" t="s">
        <v>238</v>
      </c>
      <c r="B33" t="s">
        <v>60</v>
      </c>
      <c r="C33" t="s">
        <v>239</v>
      </c>
      <c r="D33" t="s">
        <v>62</v>
      </c>
      <c r="E33">
        <v>9.5652140895366194E-2</v>
      </c>
      <c r="F33">
        <v>-7.0679721722150202E-2</v>
      </c>
      <c r="G33">
        <v>0.256543301195236</v>
      </c>
      <c r="H33">
        <v>1.1003762215230399</v>
      </c>
      <c r="I33">
        <v>0.25605846865061099</v>
      </c>
      <c r="J33">
        <v>0.59166085612167996</v>
      </c>
      <c r="K33" t="s">
        <v>238</v>
      </c>
      <c r="L33" t="s">
        <v>19</v>
      </c>
      <c r="M33" t="s">
        <v>237</v>
      </c>
      <c r="N33">
        <v>0.45962864485268301</v>
      </c>
    </row>
    <row r="34" spans="1:14" x14ac:dyDescent="0.2">
      <c r="A34" t="s">
        <v>328</v>
      </c>
      <c r="B34" t="s">
        <v>60</v>
      </c>
      <c r="C34" t="s">
        <v>329</v>
      </c>
      <c r="D34" t="s">
        <v>62</v>
      </c>
      <c r="E34">
        <v>9.6359791809600401E-2</v>
      </c>
      <c r="F34">
        <v>-7.3243015274266507E-2</v>
      </c>
      <c r="G34">
        <v>0.26378565942876198</v>
      </c>
      <c r="H34">
        <v>1.1011551793448</v>
      </c>
      <c r="I34">
        <v>0.26378156087150401</v>
      </c>
      <c r="J34">
        <v>0.57875556622575097</v>
      </c>
      <c r="K34" t="s">
        <v>328</v>
      </c>
      <c r="L34" t="s">
        <v>19</v>
      </c>
      <c r="M34" t="s">
        <v>237</v>
      </c>
      <c r="N34">
        <v>0.46911075210576703</v>
      </c>
    </row>
    <row r="35" spans="1:14" x14ac:dyDescent="0.2">
      <c r="A35" t="s">
        <v>334</v>
      </c>
      <c r="B35" t="s">
        <v>60</v>
      </c>
      <c r="C35" t="s">
        <v>335</v>
      </c>
      <c r="D35" t="s">
        <v>62</v>
      </c>
      <c r="E35">
        <v>7.7153625423830405E-2</v>
      </c>
      <c r="F35">
        <v>-8.8969217575520398E-2</v>
      </c>
      <c r="G35">
        <v>0.24187267747668101</v>
      </c>
      <c r="H35">
        <v>1.0802080110599099</v>
      </c>
      <c r="I35">
        <v>0.36131836017711699</v>
      </c>
      <c r="J35">
        <v>0.44210996945601599</v>
      </c>
      <c r="K35" t="s">
        <v>334</v>
      </c>
      <c r="L35" t="s">
        <v>19</v>
      </c>
      <c r="M35" t="s">
        <v>237</v>
      </c>
      <c r="N35">
        <v>0.50649698083362205</v>
      </c>
    </row>
    <row r="36" spans="1:14" x14ac:dyDescent="0.2">
      <c r="A36" t="s">
        <v>256</v>
      </c>
      <c r="B36" t="s">
        <v>60</v>
      </c>
      <c r="C36" t="s">
        <v>257</v>
      </c>
      <c r="D36" t="s">
        <v>62</v>
      </c>
      <c r="E36">
        <v>-7.7382352152075104E-2</v>
      </c>
      <c r="F36">
        <v>-0.24605873487923199</v>
      </c>
      <c r="G36">
        <v>9.2221176716012307E-2</v>
      </c>
      <c r="H36">
        <v>0.92553590529914498</v>
      </c>
      <c r="I36">
        <v>0.37007033227029801</v>
      </c>
      <c r="J36">
        <v>-0.43171572994879098</v>
      </c>
      <c r="K36" t="s">
        <v>256</v>
      </c>
      <c r="L36" t="s">
        <v>19</v>
      </c>
      <c r="M36" t="s">
        <v>237</v>
      </c>
      <c r="N36">
        <v>0.51051993626036496</v>
      </c>
    </row>
    <row r="37" spans="1:14" x14ac:dyDescent="0.2">
      <c r="A37" t="s">
        <v>280</v>
      </c>
      <c r="B37" t="s">
        <v>60</v>
      </c>
      <c r="C37" t="s">
        <v>281</v>
      </c>
      <c r="D37" t="s">
        <v>62</v>
      </c>
      <c r="E37">
        <v>7.9196881452591197E-2</v>
      </c>
      <c r="F37">
        <v>-9.5985423252889196E-2</v>
      </c>
      <c r="G37">
        <v>0.25113440842757001</v>
      </c>
      <c r="H37">
        <v>1.0824174090049901</v>
      </c>
      <c r="I37">
        <v>0.37265286048766599</v>
      </c>
      <c r="J37">
        <v>0.42869554077147098</v>
      </c>
      <c r="K37" t="s">
        <v>280</v>
      </c>
      <c r="L37" t="s">
        <v>19</v>
      </c>
      <c r="M37" t="s">
        <v>237</v>
      </c>
      <c r="N37">
        <v>0.51051993626036496</v>
      </c>
    </row>
    <row r="38" spans="1:14" x14ac:dyDescent="0.2">
      <c r="A38" t="s">
        <v>316</v>
      </c>
      <c r="B38" t="s">
        <v>60</v>
      </c>
      <c r="C38" t="s">
        <v>317</v>
      </c>
      <c r="D38" t="s">
        <v>62</v>
      </c>
      <c r="E38">
        <v>7.0242248003104704E-2</v>
      </c>
      <c r="F38">
        <v>-9.6795849433159997E-2</v>
      </c>
      <c r="G38">
        <v>0.225844197536896</v>
      </c>
      <c r="H38">
        <v>1.0727680256915699</v>
      </c>
      <c r="I38">
        <v>0.40022741164591202</v>
      </c>
      <c r="J38">
        <v>0.39769316977558999</v>
      </c>
      <c r="K38" t="s">
        <v>316</v>
      </c>
      <c r="L38" t="s">
        <v>19</v>
      </c>
      <c r="M38" t="s">
        <v>237</v>
      </c>
      <c r="N38">
        <v>0.52929983132811997</v>
      </c>
    </row>
    <row r="39" spans="1:14" x14ac:dyDescent="0.2">
      <c r="A39" t="s">
        <v>270</v>
      </c>
      <c r="B39" t="s">
        <v>60</v>
      </c>
      <c r="C39" t="s">
        <v>271</v>
      </c>
      <c r="D39" t="s">
        <v>62</v>
      </c>
      <c r="E39">
        <v>-6.91695080879976E-2</v>
      </c>
      <c r="F39">
        <v>-0.24877536591948801</v>
      </c>
      <c r="G39">
        <v>0.106633809980988</v>
      </c>
      <c r="H39">
        <v>0.93316848706506095</v>
      </c>
      <c r="I39">
        <v>0.443073999027017</v>
      </c>
      <c r="J39">
        <v>-0.35352373498398598</v>
      </c>
      <c r="K39" t="s">
        <v>270</v>
      </c>
      <c r="L39" t="s">
        <v>19</v>
      </c>
      <c r="M39" t="s">
        <v>237</v>
      </c>
      <c r="N39">
        <v>0.55269617228067702</v>
      </c>
    </row>
    <row r="40" spans="1:14" x14ac:dyDescent="0.2">
      <c r="A40" t="s">
        <v>248</v>
      </c>
      <c r="B40" t="s">
        <v>60</v>
      </c>
      <c r="C40" t="s">
        <v>249</v>
      </c>
      <c r="D40" t="s">
        <v>62</v>
      </c>
      <c r="E40">
        <v>-4.10470275416812E-2</v>
      </c>
      <c r="F40">
        <v>-0.21675642227723699</v>
      </c>
      <c r="G40">
        <v>0.13183729943095099</v>
      </c>
      <c r="H40">
        <v>0.95978399260474101</v>
      </c>
      <c r="I40">
        <v>0.64330672180632997</v>
      </c>
      <c r="J40">
        <v>-0.19158191070417699</v>
      </c>
      <c r="K40" t="s">
        <v>248</v>
      </c>
      <c r="L40" t="s">
        <v>19</v>
      </c>
      <c r="M40" t="s">
        <v>237</v>
      </c>
      <c r="N40">
        <v>0.67238651370707903</v>
      </c>
    </row>
    <row r="41" spans="1:14" x14ac:dyDescent="0.2">
      <c r="A41" t="s">
        <v>320</v>
      </c>
      <c r="B41" t="s">
        <v>60</v>
      </c>
      <c r="C41" t="s">
        <v>321</v>
      </c>
      <c r="D41" t="s">
        <v>62</v>
      </c>
      <c r="E41">
        <v>-3.95855664813346E-2</v>
      </c>
      <c r="F41">
        <v>-0.22304174519762901</v>
      </c>
      <c r="G41">
        <v>0.140070659506488</v>
      </c>
      <c r="H41">
        <v>0.96118770502194995</v>
      </c>
      <c r="I41">
        <v>0.66806631159424001</v>
      </c>
      <c r="J41">
        <v>-0.17518042774878101</v>
      </c>
      <c r="K41" t="s">
        <v>320</v>
      </c>
      <c r="L41" t="s">
        <v>19</v>
      </c>
      <c r="M41" t="s">
        <v>237</v>
      </c>
      <c r="N41">
        <v>0.68622626920193996</v>
      </c>
    </row>
    <row r="42" spans="1:14" x14ac:dyDescent="0.2">
      <c r="A42" t="s">
        <v>296</v>
      </c>
      <c r="B42" t="s">
        <v>60</v>
      </c>
      <c r="C42" t="s">
        <v>297</v>
      </c>
      <c r="D42" t="s">
        <v>62</v>
      </c>
      <c r="E42">
        <v>-3.0416564366788499E-2</v>
      </c>
      <c r="F42">
        <v>-0.210414629485769</v>
      </c>
      <c r="G42">
        <v>0.14617784689247201</v>
      </c>
      <c r="H42">
        <v>0.97004136470633595</v>
      </c>
      <c r="I42">
        <v>0.73738104620808798</v>
      </c>
      <c r="J42">
        <v>-0.13230802977984801</v>
      </c>
      <c r="K42" t="s">
        <v>296</v>
      </c>
      <c r="L42" t="s">
        <v>19</v>
      </c>
      <c r="M42" t="s">
        <v>237</v>
      </c>
      <c r="N42">
        <v>0.69261172354572698</v>
      </c>
    </row>
    <row r="43" spans="1:14" x14ac:dyDescent="0.2">
      <c r="A43" t="s">
        <v>330</v>
      </c>
      <c r="B43" t="s">
        <v>60</v>
      </c>
      <c r="C43" t="s">
        <v>331</v>
      </c>
      <c r="D43" t="s">
        <v>62</v>
      </c>
      <c r="E43">
        <v>-3.5990273861954303E-2</v>
      </c>
      <c r="F43">
        <v>-0.21103389396539499</v>
      </c>
      <c r="G43">
        <v>0.136643320187082</v>
      </c>
      <c r="H43">
        <v>0.96464967575340799</v>
      </c>
      <c r="I43">
        <v>0.68407341008557998</v>
      </c>
      <c r="J43">
        <v>-0.16489729026180699</v>
      </c>
      <c r="K43" t="s">
        <v>330</v>
      </c>
      <c r="L43" t="s">
        <v>19</v>
      </c>
      <c r="M43" t="s">
        <v>237</v>
      </c>
      <c r="N43">
        <v>0.69261172354572698</v>
      </c>
    </row>
    <row r="44" spans="1:14" x14ac:dyDescent="0.2">
      <c r="A44" t="s">
        <v>272</v>
      </c>
      <c r="B44" t="s">
        <v>60</v>
      </c>
      <c r="C44" t="s">
        <v>273</v>
      </c>
      <c r="D44" t="s">
        <v>62</v>
      </c>
      <c r="E44">
        <v>-2.3669860617129501E-2</v>
      </c>
      <c r="F44">
        <v>-0.20774731728107701</v>
      </c>
      <c r="G44">
        <v>0.15677184839250199</v>
      </c>
      <c r="H44">
        <v>0.976608073329161</v>
      </c>
      <c r="I44">
        <v>0.79854930560160997</v>
      </c>
      <c r="J44">
        <v>-9.7698263633668694E-2</v>
      </c>
      <c r="K44" t="s">
        <v>272</v>
      </c>
      <c r="L44" t="s">
        <v>19</v>
      </c>
      <c r="M44" t="s">
        <v>237</v>
      </c>
      <c r="N44">
        <v>0.70252496749260596</v>
      </c>
    </row>
    <row r="45" spans="1:14" x14ac:dyDescent="0.2">
      <c r="A45" t="s">
        <v>294</v>
      </c>
      <c r="B45" t="s">
        <v>60</v>
      </c>
      <c r="C45" t="s">
        <v>295</v>
      </c>
      <c r="D45" t="s">
        <v>62</v>
      </c>
      <c r="E45">
        <v>-2.6299703819318902E-2</v>
      </c>
      <c r="F45">
        <v>-0.20540712893549801</v>
      </c>
      <c r="G45">
        <v>0.15043326910449001</v>
      </c>
      <c r="H45">
        <v>0.97404312141527405</v>
      </c>
      <c r="I45">
        <v>0.77151304444815605</v>
      </c>
      <c r="J45">
        <v>-0.112656726653378</v>
      </c>
      <c r="K45" t="s">
        <v>294</v>
      </c>
      <c r="L45" t="s">
        <v>19</v>
      </c>
      <c r="M45" t="s">
        <v>237</v>
      </c>
      <c r="N45">
        <v>0.70252496749260596</v>
      </c>
    </row>
    <row r="46" spans="1:14" x14ac:dyDescent="0.2">
      <c r="A46" t="s">
        <v>235</v>
      </c>
      <c r="B46" t="s">
        <v>60</v>
      </c>
      <c r="C46" t="s">
        <v>236</v>
      </c>
      <c r="D46" t="s">
        <v>62</v>
      </c>
      <c r="E46">
        <v>-1.1819916034287401E-2</v>
      </c>
      <c r="F46">
        <v>-0.18392530843173499</v>
      </c>
      <c r="G46">
        <v>0.15562427672420501</v>
      </c>
      <c r="H46">
        <v>0.988249664757052</v>
      </c>
      <c r="I46">
        <v>0.89122145346250503</v>
      </c>
      <c r="J46">
        <v>-5.0014367717650998E-2</v>
      </c>
      <c r="K46" t="s">
        <v>235</v>
      </c>
      <c r="L46" t="s">
        <v>19</v>
      </c>
      <c r="M46" t="s">
        <v>237</v>
      </c>
      <c r="N46">
        <v>0.73489203653700297</v>
      </c>
    </row>
    <row r="47" spans="1:14" x14ac:dyDescent="0.2">
      <c r="A47" t="s">
        <v>262</v>
      </c>
      <c r="B47" t="s">
        <v>60</v>
      </c>
      <c r="C47" t="s">
        <v>263</v>
      </c>
      <c r="D47" t="s">
        <v>62</v>
      </c>
      <c r="E47">
        <v>-6.8436269099640097E-3</v>
      </c>
      <c r="F47">
        <v>-0.180109418833162</v>
      </c>
      <c r="G47">
        <v>0.16396633145680201</v>
      </c>
      <c r="H47">
        <v>0.99317973737547705</v>
      </c>
      <c r="I47">
        <v>0.93778585341116205</v>
      </c>
      <c r="J47">
        <v>-2.7896322921342701E-2</v>
      </c>
      <c r="K47" t="s">
        <v>262</v>
      </c>
      <c r="L47" t="s">
        <v>19</v>
      </c>
      <c r="M47" t="s">
        <v>237</v>
      </c>
      <c r="N47">
        <v>0.74616550841499896</v>
      </c>
    </row>
    <row r="48" spans="1:14" x14ac:dyDescent="0.2">
      <c r="A48" t="s">
        <v>274</v>
      </c>
      <c r="B48" t="s">
        <v>60</v>
      </c>
      <c r="C48" t="s">
        <v>275</v>
      </c>
      <c r="D48" t="s">
        <v>62</v>
      </c>
      <c r="E48">
        <v>-7.9250496482068996E-3</v>
      </c>
      <c r="F48">
        <v>-0.18762137276184701</v>
      </c>
      <c r="G48">
        <v>0.170428636524942</v>
      </c>
      <c r="H48">
        <v>0.99210627076453395</v>
      </c>
      <c r="I48">
        <v>0.93079141005885402</v>
      </c>
      <c r="J48">
        <v>-3.1147633315317998E-2</v>
      </c>
      <c r="K48" t="s">
        <v>274</v>
      </c>
      <c r="L48" t="s">
        <v>19</v>
      </c>
      <c r="M48" t="s">
        <v>237</v>
      </c>
      <c r="N48">
        <v>0.74616550841499896</v>
      </c>
    </row>
    <row r="49" spans="1:14" x14ac:dyDescent="0.2">
      <c r="A49" t="s">
        <v>326</v>
      </c>
      <c r="B49" t="s">
        <v>60</v>
      </c>
      <c r="C49" t="s">
        <v>327</v>
      </c>
      <c r="D49" t="s">
        <v>62</v>
      </c>
      <c r="E49">
        <v>7.9904483657610905E-3</v>
      </c>
      <c r="F49">
        <v>-0.17043106653609999</v>
      </c>
      <c r="G49">
        <v>0.183536773816075</v>
      </c>
      <c r="H49">
        <v>1.00802245719647</v>
      </c>
      <c r="I49">
        <v>0.92941486128686002</v>
      </c>
      <c r="J49">
        <v>3.17903874593925E-2</v>
      </c>
      <c r="K49" t="s">
        <v>326</v>
      </c>
      <c r="L49" t="s">
        <v>19</v>
      </c>
      <c r="M49" t="s">
        <v>237</v>
      </c>
      <c r="N49">
        <v>0.74616550841499896</v>
      </c>
    </row>
    <row r="50" spans="1:14" x14ac:dyDescent="0.2">
      <c r="A50" t="s">
        <v>254</v>
      </c>
      <c r="B50" t="s">
        <v>60</v>
      </c>
      <c r="C50" t="s">
        <v>255</v>
      </c>
      <c r="D50" t="s">
        <v>62</v>
      </c>
      <c r="E50">
        <v>-2.2196062248921698E-3</v>
      </c>
      <c r="F50">
        <v>-0.17821996458738301</v>
      </c>
      <c r="G50">
        <v>0.17038181980775</v>
      </c>
      <c r="H50">
        <v>0.99778285527947796</v>
      </c>
      <c r="I50">
        <v>0.98006394308183697</v>
      </c>
      <c r="J50">
        <v>-8.7455883670316207E-3</v>
      </c>
      <c r="K50" t="s">
        <v>254</v>
      </c>
      <c r="L50" t="s">
        <v>19</v>
      </c>
      <c r="M50" t="s">
        <v>237</v>
      </c>
      <c r="N50">
        <v>0.75611097623212398</v>
      </c>
    </row>
    <row r="51" spans="1:14" x14ac:dyDescent="0.2">
      <c r="A51" t="s">
        <v>314</v>
      </c>
      <c r="B51" t="s">
        <v>60</v>
      </c>
      <c r="C51" t="s">
        <v>315</v>
      </c>
      <c r="D51" t="s">
        <v>62</v>
      </c>
      <c r="E51">
        <v>-1.44297075823694E-3</v>
      </c>
      <c r="F51">
        <v>-0.17309492459697801</v>
      </c>
      <c r="G51">
        <v>0.16817488897473701</v>
      </c>
      <c r="H51">
        <v>0.99855806982349804</v>
      </c>
      <c r="I51">
        <v>0.98676025473560003</v>
      </c>
      <c r="J51">
        <v>-5.78835157856514E-3</v>
      </c>
      <c r="K51" t="s">
        <v>314</v>
      </c>
      <c r="L51" t="s">
        <v>19</v>
      </c>
      <c r="M51" t="s">
        <v>237</v>
      </c>
      <c r="N51">
        <v>0.75611097623212398</v>
      </c>
    </row>
  </sheetData>
  <sortState xmlns:xlrd2="http://schemas.microsoft.com/office/spreadsheetml/2017/richdata2" ref="A2:N51">
    <sortCondition ref="N1:N51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{60EEEE47-8BB5-CB49-9FD4-CA26BFCDCB92}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EEEE47-8BB5-CB49-9FD4-CA26BFCDCB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235</v>
      </c>
      <c r="B2" t="s">
        <v>60</v>
      </c>
      <c r="C2" t="s">
        <v>336</v>
      </c>
      <c r="D2" t="s">
        <v>62</v>
      </c>
      <c r="E2">
        <v>0.168668276896526</v>
      </c>
      <c r="F2">
        <v>2.6081727003943098E-2</v>
      </c>
      <c r="G2">
        <v>0.31055621916680798</v>
      </c>
      <c r="H2">
        <v>1.18372740405981</v>
      </c>
      <c r="I2">
        <v>2.05205929504634E-2</v>
      </c>
      <c r="J2">
        <v>1.68781009427203</v>
      </c>
      <c r="K2" t="s">
        <v>235</v>
      </c>
      <c r="L2" t="s">
        <v>172</v>
      </c>
      <c r="M2" t="s">
        <v>237</v>
      </c>
      <c r="N2">
        <v>0.18378218439227201</v>
      </c>
    </row>
    <row r="3" spans="1:14" x14ac:dyDescent="0.2">
      <c r="A3" t="s">
        <v>238</v>
      </c>
      <c r="B3" t="s">
        <v>60</v>
      </c>
      <c r="C3" t="s">
        <v>337</v>
      </c>
      <c r="D3" t="s">
        <v>62</v>
      </c>
      <c r="E3">
        <v>0.10759736549679801</v>
      </c>
      <c r="F3">
        <v>-3.1551706428069398E-2</v>
      </c>
      <c r="G3">
        <v>0.246756751738056</v>
      </c>
      <c r="H3">
        <v>1.11359928161551</v>
      </c>
      <c r="I3">
        <v>0.12954008398122099</v>
      </c>
      <c r="J3">
        <v>0.88759582572763296</v>
      </c>
      <c r="K3" t="s">
        <v>238</v>
      </c>
      <c r="L3" t="s">
        <v>172</v>
      </c>
      <c r="M3" t="s">
        <v>237</v>
      </c>
      <c r="N3">
        <v>0.24527639638107501</v>
      </c>
    </row>
    <row r="4" spans="1:14" x14ac:dyDescent="0.2">
      <c r="A4" t="s">
        <v>240</v>
      </c>
      <c r="B4" t="s">
        <v>60</v>
      </c>
      <c r="C4" t="s">
        <v>338</v>
      </c>
      <c r="D4" t="s">
        <v>62</v>
      </c>
      <c r="E4">
        <v>-5.9079422006151098E-3</v>
      </c>
      <c r="F4">
        <v>-0.13935306866830799</v>
      </c>
      <c r="G4">
        <v>0.12907984669227399</v>
      </c>
      <c r="H4">
        <v>0.99410947537235606</v>
      </c>
      <c r="I4">
        <v>0.931212855327889</v>
      </c>
      <c r="J4">
        <v>-3.0951037248064899E-2</v>
      </c>
      <c r="K4" t="s">
        <v>240</v>
      </c>
      <c r="L4" t="s">
        <v>172</v>
      </c>
      <c r="M4" t="s">
        <v>237</v>
      </c>
      <c r="N4">
        <v>0.441771151620729</v>
      </c>
    </row>
    <row r="5" spans="1:14" x14ac:dyDescent="0.2">
      <c r="A5" t="s">
        <v>242</v>
      </c>
      <c r="B5" t="s">
        <v>60</v>
      </c>
      <c r="C5" t="s">
        <v>339</v>
      </c>
      <c r="D5" t="s">
        <v>62</v>
      </c>
      <c r="E5">
        <v>5.0835266042262302E-2</v>
      </c>
      <c r="F5">
        <v>-8.6037283975411993E-2</v>
      </c>
      <c r="G5">
        <v>0.18826927672742699</v>
      </c>
      <c r="H5">
        <v>1.05214955424598</v>
      </c>
      <c r="I5">
        <v>0.46697449739643498</v>
      </c>
      <c r="J5">
        <v>0.33070683665536599</v>
      </c>
      <c r="K5" t="s">
        <v>242</v>
      </c>
      <c r="L5" t="s">
        <v>172</v>
      </c>
      <c r="M5" t="s">
        <v>237</v>
      </c>
      <c r="N5">
        <v>0.371661512968395</v>
      </c>
    </row>
    <row r="6" spans="1:14" x14ac:dyDescent="0.2">
      <c r="A6" t="s">
        <v>244</v>
      </c>
      <c r="B6" t="s">
        <v>60</v>
      </c>
      <c r="C6" t="s">
        <v>340</v>
      </c>
      <c r="D6" t="s">
        <v>62</v>
      </c>
      <c r="E6">
        <v>5.8118706294332301E-2</v>
      </c>
      <c r="F6">
        <v>-8.3544398625344393E-2</v>
      </c>
      <c r="G6">
        <v>0.198711326663254</v>
      </c>
      <c r="H6">
        <v>1.0598407980170901</v>
      </c>
      <c r="I6">
        <v>0.41992274090176401</v>
      </c>
      <c r="J6">
        <v>0.37683060552228698</v>
      </c>
      <c r="K6" t="s">
        <v>244</v>
      </c>
      <c r="L6" t="s">
        <v>172</v>
      </c>
      <c r="M6" t="s">
        <v>237</v>
      </c>
      <c r="N6">
        <v>0.36571982225385602</v>
      </c>
    </row>
    <row r="7" spans="1:14" x14ac:dyDescent="0.2">
      <c r="A7" t="s">
        <v>246</v>
      </c>
      <c r="B7" t="s">
        <v>60</v>
      </c>
      <c r="C7" t="s">
        <v>341</v>
      </c>
      <c r="D7" t="s">
        <v>62</v>
      </c>
      <c r="E7">
        <v>0.139114528330749</v>
      </c>
      <c r="F7">
        <v>-2.3474669780075702E-3</v>
      </c>
      <c r="G7">
        <v>0.27997937945276002</v>
      </c>
      <c r="H7">
        <v>1.14925571480527</v>
      </c>
      <c r="I7">
        <v>5.3909386984290403E-2</v>
      </c>
      <c r="J7">
        <v>1.26833560660308</v>
      </c>
      <c r="K7" t="s">
        <v>246</v>
      </c>
      <c r="L7" t="s">
        <v>172</v>
      </c>
      <c r="M7" t="s">
        <v>237</v>
      </c>
      <c r="N7">
        <v>0.20463772942789199</v>
      </c>
    </row>
    <row r="8" spans="1:14" x14ac:dyDescent="0.2">
      <c r="A8" t="s">
        <v>248</v>
      </c>
      <c r="B8" t="s">
        <v>60</v>
      </c>
      <c r="C8" t="s">
        <v>342</v>
      </c>
      <c r="D8" t="s">
        <v>62</v>
      </c>
      <c r="E8">
        <v>9.5713151754948503E-2</v>
      </c>
      <c r="F8">
        <v>-4.51765406743855E-2</v>
      </c>
      <c r="G8">
        <v>0.23689918835924401</v>
      </c>
      <c r="H8">
        <v>1.1004433584702</v>
      </c>
      <c r="I8">
        <v>0.18295694319693601</v>
      </c>
      <c r="J8">
        <v>0.73765110443428406</v>
      </c>
      <c r="K8" t="s">
        <v>248</v>
      </c>
      <c r="L8" t="s">
        <v>172</v>
      </c>
      <c r="M8" t="s">
        <v>237</v>
      </c>
      <c r="N8">
        <v>0.27779869542793301</v>
      </c>
    </row>
    <row r="9" spans="1:14" x14ac:dyDescent="0.2">
      <c r="A9" t="s">
        <v>250</v>
      </c>
      <c r="B9" t="s">
        <v>60</v>
      </c>
      <c r="C9" t="s">
        <v>343</v>
      </c>
      <c r="D9" t="s">
        <v>62</v>
      </c>
      <c r="E9">
        <v>5.4153397452309397E-2</v>
      </c>
      <c r="F9">
        <v>-8.7446609470693298E-2</v>
      </c>
      <c r="G9">
        <v>0.19657211028789001</v>
      </c>
      <c r="H9">
        <v>1.05564652322282</v>
      </c>
      <c r="I9">
        <v>0.45402108956685899</v>
      </c>
      <c r="J9">
        <v>0.34292397342089898</v>
      </c>
      <c r="K9" t="s">
        <v>250</v>
      </c>
      <c r="L9" t="s">
        <v>172</v>
      </c>
      <c r="M9" t="s">
        <v>237</v>
      </c>
      <c r="N9">
        <v>0.37000506729038302</v>
      </c>
    </row>
    <row r="10" spans="1:14" x14ac:dyDescent="0.2">
      <c r="A10" t="s">
        <v>252</v>
      </c>
      <c r="B10" t="s">
        <v>60</v>
      </c>
      <c r="C10" t="s">
        <v>344</v>
      </c>
      <c r="D10" t="s">
        <v>62</v>
      </c>
      <c r="E10">
        <v>4.1937299753922803E-2</v>
      </c>
      <c r="F10">
        <v>-0.101847303162424</v>
      </c>
      <c r="G10">
        <v>0.187761740436342</v>
      </c>
      <c r="H10">
        <v>1.04282909106025</v>
      </c>
      <c r="I10">
        <v>0.569167588375877</v>
      </c>
      <c r="J10">
        <v>0.244759839069635</v>
      </c>
      <c r="K10" t="s">
        <v>252</v>
      </c>
      <c r="L10" t="s">
        <v>172</v>
      </c>
      <c r="M10" t="s">
        <v>237</v>
      </c>
      <c r="N10">
        <v>0.38170291933607797</v>
      </c>
    </row>
    <row r="11" spans="1:14" x14ac:dyDescent="0.2">
      <c r="A11" t="s">
        <v>254</v>
      </c>
      <c r="B11" t="s">
        <v>60</v>
      </c>
      <c r="C11" t="s">
        <v>345</v>
      </c>
      <c r="D11" t="s">
        <v>62</v>
      </c>
      <c r="E11">
        <v>3.34162261450935E-2</v>
      </c>
      <c r="F11">
        <v>-0.109860103266857</v>
      </c>
      <c r="G11">
        <v>0.177554698559824</v>
      </c>
      <c r="H11">
        <v>1.0339808195387601</v>
      </c>
      <c r="I11">
        <v>0.64816350075338203</v>
      </c>
      <c r="J11">
        <v>0.18831542851470401</v>
      </c>
      <c r="K11" t="s">
        <v>254</v>
      </c>
      <c r="L11" t="s">
        <v>172</v>
      </c>
      <c r="M11" t="s">
        <v>237</v>
      </c>
      <c r="N11">
        <v>0.39283712689156502</v>
      </c>
    </row>
    <row r="12" spans="1:14" x14ac:dyDescent="0.2">
      <c r="A12" t="s">
        <v>256</v>
      </c>
      <c r="B12" t="s">
        <v>60</v>
      </c>
      <c r="C12" t="s">
        <v>346</v>
      </c>
      <c r="D12" t="s">
        <v>62</v>
      </c>
      <c r="E12">
        <v>6.9562347311530298E-2</v>
      </c>
      <c r="F12">
        <v>-7.06766242282411E-2</v>
      </c>
      <c r="G12">
        <v>0.21005930290379099</v>
      </c>
      <c r="H12">
        <v>1.07203889786434</v>
      </c>
      <c r="I12">
        <v>0.330998055277266</v>
      </c>
      <c r="J12">
        <v>0.480174557840092</v>
      </c>
      <c r="K12" t="s">
        <v>256</v>
      </c>
      <c r="L12" t="s">
        <v>172</v>
      </c>
      <c r="M12" t="s">
        <v>237</v>
      </c>
      <c r="N12">
        <v>0.33156437513217801</v>
      </c>
    </row>
    <row r="13" spans="1:14" x14ac:dyDescent="0.2">
      <c r="A13" t="s">
        <v>258</v>
      </c>
      <c r="B13" t="s">
        <v>60</v>
      </c>
      <c r="C13" t="s">
        <v>347</v>
      </c>
      <c r="D13" t="s">
        <v>62</v>
      </c>
      <c r="E13">
        <v>-4.15528970766494E-2</v>
      </c>
      <c r="F13">
        <v>-0.18031763766970099</v>
      </c>
      <c r="G13">
        <v>9.7289704802896906E-2</v>
      </c>
      <c r="H13">
        <v>0.95929858990830197</v>
      </c>
      <c r="I13">
        <v>0.55720326372337103</v>
      </c>
      <c r="J13">
        <v>-0.25398634843454299</v>
      </c>
      <c r="K13" t="s">
        <v>258</v>
      </c>
      <c r="L13" t="s">
        <v>172</v>
      </c>
      <c r="M13" t="s">
        <v>237</v>
      </c>
      <c r="N13">
        <v>0.38170291933607797</v>
      </c>
    </row>
    <row r="14" spans="1:14" x14ac:dyDescent="0.2">
      <c r="A14" t="s">
        <v>260</v>
      </c>
      <c r="B14" t="s">
        <v>60</v>
      </c>
      <c r="C14" t="s">
        <v>348</v>
      </c>
      <c r="D14" t="s">
        <v>62</v>
      </c>
      <c r="E14">
        <v>-0.18355056651830301</v>
      </c>
      <c r="F14">
        <v>-0.323314593752905</v>
      </c>
      <c r="G14">
        <v>-4.5478607751767701E-2</v>
      </c>
      <c r="H14">
        <v>0.83230978766566799</v>
      </c>
      <c r="I14">
        <v>9.0812469545431505E-3</v>
      </c>
      <c r="J14">
        <v>-2.0418545140014399</v>
      </c>
      <c r="K14" t="s">
        <v>260</v>
      </c>
      <c r="L14" t="s">
        <v>172</v>
      </c>
      <c r="M14" t="s">
        <v>237</v>
      </c>
      <c r="N14">
        <v>0.133111327916902</v>
      </c>
    </row>
    <row r="15" spans="1:14" x14ac:dyDescent="0.2">
      <c r="A15" t="s">
        <v>262</v>
      </c>
      <c r="B15" t="s">
        <v>60</v>
      </c>
      <c r="C15" t="s">
        <v>349</v>
      </c>
      <c r="D15" t="s">
        <v>62</v>
      </c>
      <c r="E15">
        <v>-0.13923047237111599</v>
      </c>
      <c r="F15">
        <v>-0.271105374861217</v>
      </c>
      <c r="G15">
        <v>-8.0966927959692306E-3</v>
      </c>
      <c r="H15">
        <v>0.87002748805151997</v>
      </c>
      <c r="I15">
        <v>3.7425505020580598E-2</v>
      </c>
      <c r="J15">
        <v>-1.4268323305661601</v>
      </c>
      <c r="K15" t="s">
        <v>262</v>
      </c>
      <c r="L15" t="s">
        <v>172</v>
      </c>
      <c r="M15" t="s">
        <v>237</v>
      </c>
      <c r="N15">
        <v>0.18615494753404699</v>
      </c>
    </row>
    <row r="16" spans="1:14" x14ac:dyDescent="0.2">
      <c r="A16" t="s">
        <v>264</v>
      </c>
      <c r="B16" t="s">
        <v>60</v>
      </c>
      <c r="C16" t="s">
        <v>350</v>
      </c>
      <c r="D16" t="s">
        <v>62</v>
      </c>
      <c r="E16">
        <v>6.3059288078804204E-2</v>
      </c>
      <c r="F16">
        <v>-7.5074088344558101E-2</v>
      </c>
      <c r="G16">
        <v>0.20310048164674199</v>
      </c>
      <c r="H16">
        <v>1.0650899844983399</v>
      </c>
      <c r="I16">
        <v>0.37248513228122898</v>
      </c>
      <c r="J16">
        <v>0.42889105740450301</v>
      </c>
      <c r="K16" t="s">
        <v>264</v>
      </c>
      <c r="L16" t="s">
        <v>172</v>
      </c>
      <c r="M16" t="s">
        <v>237</v>
      </c>
      <c r="N16">
        <v>0.351903158998354</v>
      </c>
    </row>
    <row r="17" spans="1:14" x14ac:dyDescent="0.2">
      <c r="A17" t="s">
        <v>266</v>
      </c>
      <c r="B17" t="s">
        <v>60</v>
      </c>
      <c r="C17" t="s">
        <v>351</v>
      </c>
      <c r="D17" t="s">
        <v>62</v>
      </c>
      <c r="E17">
        <v>7.7169003647291502E-3</v>
      </c>
      <c r="F17">
        <v>-0.12834452558432599</v>
      </c>
      <c r="G17">
        <v>0.14188959230753501</v>
      </c>
      <c r="H17">
        <v>1.00774675237928</v>
      </c>
      <c r="I17">
        <v>0.91085353211210496</v>
      </c>
      <c r="J17">
        <v>4.0551453224111099E-2</v>
      </c>
      <c r="K17" t="s">
        <v>266</v>
      </c>
      <c r="L17" t="s">
        <v>172</v>
      </c>
      <c r="M17" t="s">
        <v>237</v>
      </c>
      <c r="N17">
        <v>0.43979734546142202</v>
      </c>
    </row>
    <row r="18" spans="1:14" x14ac:dyDescent="0.2">
      <c r="A18" t="s">
        <v>268</v>
      </c>
      <c r="B18" t="s">
        <v>60</v>
      </c>
      <c r="C18" t="s">
        <v>352</v>
      </c>
      <c r="D18" t="s">
        <v>62</v>
      </c>
      <c r="E18">
        <v>6.5714032300001904E-2</v>
      </c>
      <c r="F18">
        <v>-6.0454004072013401E-2</v>
      </c>
      <c r="G18">
        <v>0.19269542950510801</v>
      </c>
      <c r="H18">
        <v>1.0679212825029101</v>
      </c>
      <c r="I18">
        <v>0.30782562944638298</v>
      </c>
      <c r="J18">
        <v>0.51169522380358101</v>
      </c>
      <c r="K18" t="s">
        <v>268</v>
      </c>
      <c r="L18" t="s">
        <v>172</v>
      </c>
      <c r="M18" t="s">
        <v>237</v>
      </c>
      <c r="N18">
        <v>0.321284864295591</v>
      </c>
    </row>
    <row r="19" spans="1:14" x14ac:dyDescent="0.2">
      <c r="A19" t="s">
        <v>270</v>
      </c>
      <c r="B19" t="s">
        <v>60</v>
      </c>
      <c r="C19" t="s">
        <v>353</v>
      </c>
      <c r="D19" t="s">
        <v>62</v>
      </c>
      <c r="E19">
        <v>9.9982282963470101E-2</v>
      </c>
      <c r="F19">
        <v>-3.3348159627746003E-2</v>
      </c>
      <c r="G19">
        <v>0.233530310372387</v>
      </c>
      <c r="H19">
        <v>1.10515133789557</v>
      </c>
      <c r="I19">
        <v>0.141526734914593</v>
      </c>
      <c r="J19">
        <v>0.84916151258386596</v>
      </c>
      <c r="K19" t="s">
        <v>270</v>
      </c>
      <c r="L19" t="s">
        <v>172</v>
      </c>
      <c r="M19" t="s">
        <v>237</v>
      </c>
      <c r="N19">
        <v>0.25357461964653599</v>
      </c>
    </row>
    <row r="20" spans="1:14" x14ac:dyDescent="0.2">
      <c r="A20" t="s">
        <v>272</v>
      </c>
      <c r="B20" t="s">
        <v>60</v>
      </c>
      <c r="C20" t="s">
        <v>354</v>
      </c>
      <c r="D20" t="s">
        <v>62</v>
      </c>
      <c r="E20">
        <v>0.10100657824168099</v>
      </c>
      <c r="F20">
        <v>-3.6993266093760198E-2</v>
      </c>
      <c r="G20">
        <v>0.23998008751375199</v>
      </c>
      <c r="H20">
        <v>1.10628391914248</v>
      </c>
      <c r="I20">
        <v>0.15160320055306201</v>
      </c>
      <c r="J20">
        <v>0.81929163005052497</v>
      </c>
      <c r="K20" t="s">
        <v>272</v>
      </c>
      <c r="L20" t="s">
        <v>172</v>
      </c>
      <c r="M20" t="s">
        <v>237</v>
      </c>
      <c r="N20">
        <v>0.257273085969977</v>
      </c>
    </row>
    <row r="21" spans="1:14" x14ac:dyDescent="0.2">
      <c r="A21" t="s">
        <v>274</v>
      </c>
      <c r="B21" t="s">
        <v>60</v>
      </c>
      <c r="C21" t="s">
        <v>355</v>
      </c>
      <c r="D21" t="s">
        <v>62</v>
      </c>
      <c r="E21">
        <v>0.121724624115104</v>
      </c>
      <c r="F21">
        <v>-1.55032570719852E-2</v>
      </c>
      <c r="G21">
        <v>0.257352501826489</v>
      </c>
      <c r="H21">
        <v>1.12944303757658</v>
      </c>
      <c r="I21">
        <v>8.1861442172836002E-2</v>
      </c>
      <c r="J21">
        <v>1.0869206085523699</v>
      </c>
      <c r="K21" t="s">
        <v>274</v>
      </c>
      <c r="L21" t="s">
        <v>172</v>
      </c>
      <c r="M21" t="s">
        <v>237</v>
      </c>
      <c r="N21">
        <v>0.23264690334317101</v>
      </c>
    </row>
    <row r="22" spans="1:14" x14ac:dyDescent="0.2">
      <c r="A22" t="s">
        <v>276</v>
      </c>
      <c r="B22" t="s">
        <v>60</v>
      </c>
      <c r="C22" t="s">
        <v>356</v>
      </c>
      <c r="D22" t="s">
        <v>62</v>
      </c>
      <c r="E22">
        <v>4.5226026611093602E-2</v>
      </c>
      <c r="F22">
        <v>-9.0989532793012806E-2</v>
      </c>
      <c r="G22">
        <v>0.18341651292164099</v>
      </c>
      <c r="H22">
        <v>1.0462643167627701</v>
      </c>
      <c r="I22">
        <v>0.51705471107595902</v>
      </c>
      <c r="J22">
        <v>0.28646350050132202</v>
      </c>
      <c r="K22" t="s">
        <v>276</v>
      </c>
      <c r="L22" t="s">
        <v>172</v>
      </c>
      <c r="M22" t="s">
        <v>237</v>
      </c>
      <c r="N22">
        <v>0.38170291933607797</v>
      </c>
    </row>
    <row r="23" spans="1:14" x14ac:dyDescent="0.2">
      <c r="A23" t="s">
        <v>278</v>
      </c>
      <c r="B23" t="s">
        <v>60</v>
      </c>
      <c r="C23" t="s">
        <v>357</v>
      </c>
      <c r="D23" t="s">
        <v>62</v>
      </c>
      <c r="E23">
        <v>2.7276813155909099E-2</v>
      </c>
      <c r="F23">
        <v>-0.10813523505916101</v>
      </c>
      <c r="G23">
        <v>0.162204396814183</v>
      </c>
      <c r="H23">
        <v>1.0276522310521801</v>
      </c>
      <c r="I23">
        <v>0.69234466707796705</v>
      </c>
      <c r="J23">
        <v>0.159677648686539</v>
      </c>
      <c r="K23" t="s">
        <v>278</v>
      </c>
      <c r="L23" t="s">
        <v>172</v>
      </c>
      <c r="M23" t="s">
        <v>237</v>
      </c>
      <c r="N23">
        <v>0.40059383555599598</v>
      </c>
    </row>
    <row r="24" spans="1:14" x14ac:dyDescent="0.2">
      <c r="A24" t="s">
        <v>280</v>
      </c>
      <c r="B24" t="s">
        <v>60</v>
      </c>
      <c r="C24" t="s">
        <v>358</v>
      </c>
      <c r="D24" t="s">
        <v>62</v>
      </c>
      <c r="E24">
        <v>-3.0259950277091399E-2</v>
      </c>
      <c r="F24">
        <v>-0.16947192369424299</v>
      </c>
      <c r="G24">
        <v>0.109491703031355</v>
      </c>
      <c r="H24">
        <v>0.97019329874883398</v>
      </c>
      <c r="I24">
        <v>0.67058265751285995</v>
      </c>
      <c r="J24">
        <v>-0.173547682407138</v>
      </c>
      <c r="K24" t="s">
        <v>280</v>
      </c>
      <c r="L24" t="s">
        <v>172</v>
      </c>
      <c r="M24" t="s">
        <v>237</v>
      </c>
      <c r="N24">
        <v>0.397865029964102</v>
      </c>
    </row>
    <row r="25" spans="1:14" x14ac:dyDescent="0.2">
      <c r="A25" t="s">
        <v>282</v>
      </c>
      <c r="B25" t="s">
        <v>60</v>
      </c>
      <c r="C25" t="s">
        <v>359</v>
      </c>
      <c r="D25" t="s">
        <v>62</v>
      </c>
      <c r="E25">
        <v>0.106045828716773</v>
      </c>
      <c r="F25">
        <v>-3.1574201219058899E-2</v>
      </c>
      <c r="G25">
        <v>0.24379137699324399</v>
      </c>
      <c r="H25">
        <v>1.11187283104399</v>
      </c>
      <c r="I25">
        <v>0.130897945453121</v>
      </c>
      <c r="J25">
        <v>0.88306716999144896</v>
      </c>
      <c r="K25" t="s">
        <v>282</v>
      </c>
      <c r="L25" t="s">
        <v>172</v>
      </c>
      <c r="M25" t="s">
        <v>237</v>
      </c>
      <c r="N25">
        <v>0.24527639638107501</v>
      </c>
    </row>
    <row r="26" spans="1:14" x14ac:dyDescent="0.2">
      <c r="A26" t="s">
        <v>284</v>
      </c>
      <c r="B26" t="s">
        <v>60</v>
      </c>
      <c r="C26" t="s">
        <v>360</v>
      </c>
      <c r="D26" t="s">
        <v>62</v>
      </c>
      <c r="E26">
        <v>0.12511522875539699</v>
      </c>
      <c r="F26">
        <v>-1.5321625680112401E-2</v>
      </c>
      <c r="G26">
        <v>0.26668757809058902</v>
      </c>
      <c r="H26">
        <v>1.1332790318758299</v>
      </c>
      <c r="I26">
        <v>8.0889639475165004E-2</v>
      </c>
      <c r="J26">
        <v>1.09210710022836</v>
      </c>
      <c r="K26" t="s">
        <v>284</v>
      </c>
      <c r="L26" t="s">
        <v>172</v>
      </c>
      <c r="M26" t="s">
        <v>237</v>
      </c>
      <c r="N26">
        <v>0.23264690334317101</v>
      </c>
    </row>
    <row r="27" spans="1:14" x14ac:dyDescent="0.2">
      <c r="A27" t="s">
        <v>286</v>
      </c>
      <c r="B27" t="s">
        <v>60</v>
      </c>
      <c r="C27" t="s">
        <v>361</v>
      </c>
      <c r="D27" t="s">
        <v>62</v>
      </c>
      <c r="E27">
        <v>0.112452996413648</v>
      </c>
      <c r="F27">
        <v>-3.5338130099424901E-2</v>
      </c>
      <c r="G27">
        <v>0.26177481490982601</v>
      </c>
      <c r="H27">
        <v>1.1190196577395</v>
      </c>
      <c r="I27">
        <v>0.136254953308973</v>
      </c>
      <c r="J27">
        <v>0.86564770075295405</v>
      </c>
      <c r="K27" t="s">
        <v>286</v>
      </c>
      <c r="L27" t="s">
        <v>172</v>
      </c>
      <c r="M27" t="s">
        <v>237</v>
      </c>
      <c r="N27">
        <v>0.25160675995120502</v>
      </c>
    </row>
    <row r="28" spans="1:14" x14ac:dyDescent="0.2">
      <c r="A28" t="s">
        <v>288</v>
      </c>
      <c r="B28" t="s">
        <v>60</v>
      </c>
      <c r="C28" t="s">
        <v>362</v>
      </c>
      <c r="D28" t="s">
        <v>62</v>
      </c>
      <c r="E28">
        <v>2.9580707214236598E-2</v>
      </c>
      <c r="F28">
        <v>-0.11323497946281801</v>
      </c>
      <c r="G28">
        <v>0.174334525270506</v>
      </c>
      <c r="H28">
        <v>1.03002256236899</v>
      </c>
      <c r="I28">
        <v>0.68608347646301504</v>
      </c>
      <c r="J28">
        <v>0.16362304003424699</v>
      </c>
      <c r="K28" t="s">
        <v>288</v>
      </c>
      <c r="L28" t="s">
        <v>172</v>
      </c>
      <c r="M28" t="s">
        <v>237</v>
      </c>
      <c r="N28">
        <v>0.40059383555599598</v>
      </c>
    </row>
    <row r="29" spans="1:14" x14ac:dyDescent="0.2">
      <c r="A29" t="s">
        <v>290</v>
      </c>
      <c r="B29" t="s">
        <v>60</v>
      </c>
      <c r="C29" t="s">
        <v>363</v>
      </c>
      <c r="D29" t="s">
        <v>62</v>
      </c>
      <c r="E29">
        <v>7.9174984582887797E-2</v>
      </c>
      <c r="F29">
        <v>-6.3183455055361201E-2</v>
      </c>
      <c r="G29">
        <v>0.22143606518606701</v>
      </c>
      <c r="H29">
        <v>1.08239370771151</v>
      </c>
      <c r="I29">
        <v>0.27531286341773498</v>
      </c>
      <c r="J29">
        <v>0.56017349663126303</v>
      </c>
      <c r="K29" t="s">
        <v>290</v>
      </c>
      <c r="L29" t="s">
        <v>172</v>
      </c>
      <c r="M29" t="s">
        <v>237</v>
      </c>
      <c r="N29">
        <v>0.31156109096178702</v>
      </c>
    </row>
    <row r="30" spans="1:14" x14ac:dyDescent="0.2">
      <c r="A30" t="s">
        <v>292</v>
      </c>
      <c r="B30" t="s">
        <v>60</v>
      </c>
      <c r="C30" t="s">
        <v>364</v>
      </c>
      <c r="D30" t="s">
        <v>62</v>
      </c>
      <c r="E30">
        <v>0.12959803886671101</v>
      </c>
      <c r="F30">
        <v>-1.00187906726636E-2</v>
      </c>
      <c r="G30">
        <v>0.26845833271756803</v>
      </c>
      <c r="H30">
        <v>1.1383707105665299</v>
      </c>
      <c r="I30">
        <v>6.87787709547132E-2</v>
      </c>
      <c r="J30">
        <v>1.1625455890891001</v>
      </c>
      <c r="K30" t="s">
        <v>292</v>
      </c>
      <c r="L30" t="s">
        <v>172</v>
      </c>
      <c r="M30" t="s">
        <v>237</v>
      </c>
      <c r="N30">
        <v>0.23142730128241401</v>
      </c>
    </row>
    <row r="31" spans="1:14" x14ac:dyDescent="0.2">
      <c r="A31" t="s">
        <v>294</v>
      </c>
      <c r="B31" t="s">
        <v>60</v>
      </c>
      <c r="C31" t="s">
        <v>365</v>
      </c>
      <c r="D31" t="s">
        <v>62</v>
      </c>
      <c r="E31">
        <v>8.4467042050230701E-2</v>
      </c>
      <c r="F31">
        <v>-5.98392757329195E-2</v>
      </c>
      <c r="G31">
        <v>0.227138510557718</v>
      </c>
      <c r="H31">
        <v>1.08813698087706</v>
      </c>
      <c r="I31">
        <v>0.24992056840645599</v>
      </c>
      <c r="J31">
        <v>0.60219800006469104</v>
      </c>
      <c r="K31" t="s">
        <v>294</v>
      </c>
      <c r="L31" t="s">
        <v>172</v>
      </c>
      <c r="M31" t="s">
        <v>237</v>
      </c>
      <c r="N31">
        <v>0.30050738676781702</v>
      </c>
    </row>
    <row r="32" spans="1:14" x14ac:dyDescent="0.2">
      <c r="A32" t="s">
        <v>296</v>
      </c>
      <c r="B32" t="s">
        <v>60</v>
      </c>
      <c r="C32" t="s">
        <v>366</v>
      </c>
      <c r="D32" t="s">
        <v>62</v>
      </c>
      <c r="E32">
        <v>8.3715654354464306E-2</v>
      </c>
      <c r="F32">
        <v>-5.9055196844071102E-2</v>
      </c>
      <c r="G32">
        <v>0.22752771638691199</v>
      </c>
      <c r="H32">
        <v>1.08731967523347</v>
      </c>
      <c r="I32">
        <v>0.250898761227006</v>
      </c>
      <c r="J32">
        <v>0.600501482940487</v>
      </c>
      <c r="K32" t="s">
        <v>296</v>
      </c>
      <c r="L32" t="s">
        <v>172</v>
      </c>
      <c r="M32" t="s">
        <v>237</v>
      </c>
      <c r="N32">
        <v>0.30050738676781702</v>
      </c>
    </row>
    <row r="33" spans="1:14" x14ac:dyDescent="0.2">
      <c r="A33" t="s">
        <v>298</v>
      </c>
      <c r="B33" t="s">
        <v>60</v>
      </c>
      <c r="C33" t="s">
        <v>367</v>
      </c>
      <c r="D33" t="s">
        <v>62</v>
      </c>
      <c r="E33">
        <v>-0.15164706048201701</v>
      </c>
      <c r="F33">
        <v>-0.28990880274669101</v>
      </c>
      <c r="G33">
        <v>-1.5628188555284001E-2</v>
      </c>
      <c r="H33">
        <v>0.85929150515767405</v>
      </c>
      <c r="I33">
        <v>2.8765364177524799E-2</v>
      </c>
      <c r="J33">
        <v>-1.54113012331454</v>
      </c>
      <c r="K33" t="s">
        <v>298</v>
      </c>
      <c r="L33" t="s">
        <v>172</v>
      </c>
      <c r="M33" t="s">
        <v>237</v>
      </c>
      <c r="N33">
        <v>0.18378218439227201</v>
      </c>
    </row>
    <row r="34" spans="1:14" x14ac:dyDescent="0.2">
      <c r="A34" t="s">
        <v>300</v>
      </c>
      <c r="B34" t="s">
        <v>60</v>
      </c>
      <c r="C34" t="s">
        <v>368</v>
      </c>
      <c r="D34" t="s">
        <v>62</v>
      </c>
      <c r="E34">
        <v>-0.118036552354915</v>
      </c>
      <c r="F34">
        <v>-0.252713412497584</v>
      </c>
      <c r="G34">
        <v>1.50195325504759E-2</v>
      </c>
      <c r="H34">
        <v>0.88866356927476498</v>
      </c>
      <c r="I34">
        <v>8.2236989835748994E-2</v>
      </c>
      <c r="J34">
        <v>-1.0849327947696299</v>
      </c>
      <c r="K34" t="s">
        <v>300</v>
      </c>
      <c r="L34" t="s">
        <v>172</v>
      </c>
      <c r="M34" t="s">
        <v>237</v>
      </c>
      <c r="N34">
        <v>0.23264690334317101</v>
      </c>
    </row>
    <row r="35" spans="1:14" x14ac:dyDescent="0.2">
      <c r="A35" t="s">
        <v>302</v>
      </c>
      <c r="B35" t="s">
        <v>60</v>
      </c>
      <c r="C35" t="s">
        <v>369</v>
      </c>
      <c r="D35" t="s">
        <v>62</v>
      </c>
      <c r="E35">
        <v>-4.3636073091456798E-2</v>
      </c>
      <c r="F35">
        <v>-0.18320764814784399</v>
      </c>
      <c r="G35">
        <v>9.8077233604376798E-2</v>
      </c>
      <c r="H35">
        <v>0.95730228214692403</v>
      </c>
      <c r="I35">
        <v>0.54379419614087898</v>
      </c>
      <c r="J35">
        <v>-0.264565431903798</v>
      </c>
      <c r="K35" t="s">
        <v>302</v>
      </c>
      <c r="L35" t="s">
        <v>172</v>
      </c>
      <c r="M35" t="s">
        <v>237</v>
      </c>
      <c r="N35">
        <v>0.38170291933607797</v>
      </c>
    </row>
    <row r="36" spans="1:14" x14ac:dyDescent="0.2">
      <c r="A36" t="s">
        <v>304</v>
      </c>
      <c r="B36" t="s">
        <v>60</v>
      </c>
      <c r="C36" t="s">
        <v>370</v>
      </c>
      <c r="D36" t="s">
        <v>62</v>
      </c>
      <c r="E36">
        <v>6.1408742508628898E-2</v>
      </c>
      <c r="F36">
        <v>-7.6118696553369503E-2</v>
      </c>
      <c r="G36">
        <v>0.200755719275376</v>
      </c>
      <c r="H36">
        <v>1.0633334549573901</v>
      </c>
      <c r="I36">
        <v>0.38301687293396203</v>
      </c>
      <c r="J36">
        <v>0.41678209375799402</v>
      </c>
      <c r="K36" t="s">
        <v>304</v>
      </c>
      <c r="L36" t="s">
        <v>172</v>
      </c>
      <c r="M36" t="s">
        <v>237</v>
      </c>
      <c r="N36">
        <v>0.351903158998354</v>
      </c>
    </row>
    <row r="37" spans="1:14" x14ac:dyDescent="0.2">
      <c r="A37" t="s">
        <v>306</v>
      </c>
      <c r="B37" t="s">
        <v>60</v>
      </c>
      <c r="C37" t="s">
        <v>371</v>
      </c>
      <c r="D37" t="s">
        <v>62</v>
      </c>
      <c r="E37">
        <v>3.2362363887093001E-2</v>
      </c>
      <c r="F37">
        <v>-0.107972737826841</v>
      </c>
      <c r="G37">
        <v>0.17445506322506599</v>
      </c>
      <c r="H37">
        <v>1.03289172015871</v>
      </c>
      <c r="I37">
        <v>0.65264042832596303</v>
      </c>
      <c r="J37">
        <v>0.18532602700071599</v>
      </c>
      <c r="K37" t="s">
        <v>306</v>
      </c>
      <c r="L37" t="s">
        <v>172</v>
      </c>
      <c r="M37" t="s">
        <v>237</v>
      </c>
      <c r="N37">
        <v>0.39389546769566602</v>
      </c>
    </row>
    <row r="38" spans="1:14" x14ac:dyDescent="0.2">
      <c r="A38" t="s">
        <v>308</v>
      </c>
      <c r="B38" t="s">
        <v>60</v>
      </c>
      <c r="C38" t="s">
        <v>372</v>
      </c>
      <c r="D38" t="s">
        <v>62</v>
      </c>
      <c r="E38">
        <v>0.127227259549374</v>
      </c>
      <c r="F38">
        <v>-1.0681770431739001E-2</v>
      </c>
      <c r="G38">
        <v>0.26559230643827902</v>
      </c>
      <c r="H38">
        <v>1.1356750814639101</v>
      </c>
      <c r="I38">
        <v>7.0593116591619001E-2</v>
      </c>
      <c r="J38">
        <v>1.15123764416092</v>
      </c>
      <c r="K38" t="s">
        <v>308</v>
      </c>
      <c r="L38" t="s">
        <v>172</v>
      </c>
      <c r="M38" t="s">
        <v>237</v>
      </c>
      <c r="N38">
        <v>0.23142730128241401</v>
      </c>
    </row>
    <row r="39" spans="1:14" x14ac:dyDescent="0.2">
      <c r="A39" t="s">
        <v>310</v>
      </c>
      <c r="B39" t="s">
        <v>60</v>
      </c>
      <c r="C39" t="s">
        <v>373</v>
      </c>
      <c r="D39" t="s">
        <v>62</v>
      </c>
      <c r="E39">
        <v>0.11785498622844801</v>
      </c>
      <c r="F39">
        <v>-2.41462483004787E-2</v>
      </c>
      <c r="G39">
        <v>0.26216940087964402</v>
      </c>
      <c r="H39">
        <v>1.12508094730564</v>
      </c>
      <c r="I39">
        <v>0.10422519006228501</v>
      </c>
      <c r="J39">
        <v>0.98202730423307605</v>
      </c>
      <c r="K39" t="s">
        <v>310</v>
      </c>
      <c r="L39" t="s">
        <v>172</v>
      </c>
      <c r="M39" t="s">
        <v>237</v>
      </c>
      <c r="N39">
        <v>0.24527639638107501</v>
      </c>
    </row>
    <row r="40" spans="1:14" x14ac:dyDescent="0.2">
      <c r="A40" t="s">
        <v>312</v>
      </c>
      <c r="B40" t="s">
        <v>60</v>
      </c>
      <c r="C40" t="s">
        <v>374</v>
      </c>
      <c r="D40" t="s">
        <v>62</v>
      </c>
      <c r="E40">
        <v>-4.2840606616139101E-2</v>
      </c>
      <c r="F40">
        <v>-0.191002245010538</v>
      </c>
      <c r="G40">
        <v>0.10365890619910401</v>
      </c>
      <c r="H40">
        <v>0.95806408697404699</v>
      </c>
      <c r="I40">
        <v>0.56789877718052795</v>
      </c>
      <c r="J40">
        <v>-0.24572906645357401</v>
      </c>
      <c r="K40" t="s">
        <v>312</v>
      </c>
      <c r="L40" t="s">
        <v>172</v>
      </c>
      <c r="M40" t="s">
        <v>237</v>
      </c>
      <c r="N40">
        <v>0.38170291933607797</v>
      </c>
    </row>
    <row r="41" spans="1:14" x14ac:dyDescent="0.2">
      <c r="A41" t="s">
        <v>314</v>
      </c>
      <c r="B41" t="s">
        <v>60</v>
      </c>
      <c r="C41" t="s">
        <v>375</v>
      </c>
      <c r="D41" t="s">
        <v>62</v>
      </c>
      <c r="E41">
        <v>5.71004934006384E-2</v>
      </c>
      <c r="F41">
        <v>-8.8977543771408499E-2</v>
      </c>
      <c r="G41">
        <v>0.202082082463312</v>
      </c>
      <c r="H41">
        <v>1.05876220366381</v>
      </c>
      <c r="I41">
        <v>0.44230073608332798</v>
      </c>
      <c r="J41">
        <v>0.35428233787059099</v>
      </c>
      <c r="K41" t="s">
        <v>314</v>
      </c>
      <c r="L41" t="s">
        <v>172</v>
      </c>
      <c r="M41" t="s">
        <v>237</v>
      </c>
      <c r="N41">
        <v>0.37000506729038302</v>
      </c>
    </row>
    <row r="42" spans="1:14" x14ac:dyDescent="0.2">
      <c r="A42" t="s">
        <v>316</v>
      </c>
      <c r="B42" t="s">
        <v>60</v>
      </c>
      <c r="C42" t="s">
        <v>376</v>
      </c>
      <c r="D42" t="s">
        <v>62</v>
      </c>
      <c r="E42">
        <v>-0.120455471077504</v>
      </c>
      <c r="F42">
        <v>-0.266914609175611</v>
      </c>
      <c r="G42">
        <v>1.6055200433216201E-2</v>
      </c>
      <c r="H42">
        <v>0.88651656209377205</v>
      </c>
      <c r="I42">
        <v>8.5123473012355302E-2</v>
      </c>
      <c r="J42">
        <v>-1.0699506656019899</v>
      </c>
      <c r="K42" t="s">
        <v>316</v>
      </c>
      <c r="L42" t="s">
        <v>172</v>
      </c>
      <c r="M42" t="s">
        <v>237</v>
      </c>
      <c r="N42">
        <v>0.236129856071462</v>
      </c>
    </row>
    <row r="43" spans="1:14" x14ac:dyDescent="0.2">
      <c r="A43" t="s">
        <v>318</v>
      </c>
      <c r="B43" t="s">
        <v>60</v>
      </c>
      <c r="C43" t="s">
        <v>377</v>
      </c>
      <c r="D43" t="s">
        <v>62</v>
      </c>
      <c r="E43">
        <v>-0.13723579625835899</v>
      </c>
      <c r="F43">
        <v>-0.27684988761003898</v>
      </c>
      <c r="G43">
        <v>1.9266565226489199E-3</v>
      </c>
      <c r="H43">
        <v>0.87176464305419998</v>
      </c>
      <c r="I43">
        <v>5.32563690745924E-2</v>
      </c>
      <c r="J43">
        <v>-1.27362844632033</v>
      </c>
      <c r="K43" t="s">
        <v>318</v>
      </c>
      <c r="L43" t="s">
        <v>172</v>
      </c>
      <c r="M43" t="s">
        <v>237</v>
      </c>
      <c r="N43">
        <v>0.20463772942789199</v>
      </c>
    </row>
    <row r="44" spans="1:14" x14ac:dyDescent="0.2">
      <c r="A44" t="s">
        <v>320</v>
      </c>
      <c r="B44" t="s">
        <v>60</v>
      </c>
      <c r="C44" t="s">
        <v>378</v>
      </c>
      <c r="D44" t="s">
        <v>62</v>
      </c>
      <c r="E44">
        <v>4.1401254356141497E-2</v>
      </c>
      <c r="F44">
        <v>-9.7922518531363995E-2</v>
      </c>
      <c r="G44">
        <v>0.18125376174970401</v>
      </c>
      <c r="H44">
        <v>1.0422702371242301</v>
      </c>
      <c r="I44">
        <v>0.56056084652187299</v>
      </c>
      <c r="J44">
        <v>0.251377239671216</v>
      </c>
      <c r="K44" t="s">
        <v>320</v>
      </c>
      <c r="L44" t="s">
        <v>172</v>
      </c>
      <c r="M44" t="s">
        <v>237</v>
      </c>
      <c r="N44">
        <v>0.38170291933607797</v>
      </c>
    </row>
    <row r="45" spans="1:14" x14ac:dyDescent="0.2">
      <c r="A45" t="s">
        <v>322</v>
      </c>
      <c r="B45" t="s">
        <v>60</v>
      </c>
      <c r="C45" t="s">
        <v>379</v>
      </c>
      <c r="D45" t="s">
        <v>62</v>
      </c>
      <c r="E45">
        <v>-0.14748684945332299</v>
      </c>
      <c r="F45">
        <v>-0.28423225487109799</v>
      </c>
      <c r="G45">
        <v>-1.3808129952243601E-2</v>
      </c>
      <c r="H45">
        <v>0.86287378550875704</v>
      </c>
      <c r="I45">
        <v>3.0428056964885802E-2</v>
      </c>
      <c r="J45">
        <v>-1.51672577936613</v>
      </c>
      <c r="K45" t="s">
        <v>322</v>
      </c>
      <c r="L45" t="s">
        <v>172</v>
      </c>
      <c r="M45" t="s">
        <v>237</v>
      </c>
      <c r="N45">
        <v>0.18378218439227201</v>
      </c>
    </row>
    <row r="46" spans="1:14" x14ac:dyDescent="0.2">
      <c r="A46" t="s">
        <v>324</v>
      </c>
      <c r="B46" t="s">
        <v>60</v>
      </c>
      <c r="C46" t="s">
        <v>380</v>
      </c>
      <c r="D46" t="s">
        <v>62</v>
      </c>
      <c r="E46">
        <v>-9.3296758169006497E-2</v>
      </c>
      <c r="F46">
        <v>-0.22511370111986501</v>
      </c>
      <c r="G46">
        <v>3.8587680057446297E-2</v>
      </c>
      <c r="H46">
        <v>0.91092313629972799</v>
      </c>
      <c r="I46">
        <v>0.16540614811019499</v>
      </c>
      <c r="J46">
        <v>-0.78144835185295403</v>
      </c>
      <c r="K46" t="s">
        <v>324</v>
      </c>
      <c r="L46" t="s">
        <v>172</v>
      </c>
      <c r="M46" t="s">
        <v>237</v>
      </c>
      <c r="N46">
        <v>0.26645555568786899</v>
      </c>
    </row>
    <row r="47" spans="1:14" x14ac:dyDescent="0.2">
      <c r="A47" t="s">
        <v>326</v>
      </c>
      <c r="B47" t="s">
        <v>60</v>
      </c>
      <c r="C47" t="s">
        <v>381</v>
      </c>
      <c r="D47" t="s">
        <v>62</v>
      </c>
      <c r="E47">
        <v>4.70253784006344E-2</v>
      </c>
      <c r="F47">
        <v>-9.0450121424837507E-2</v>
      </c>
      <c r="G47">
        <v>0.185026057721318</v>
      </c>
      <c r="H47">
        <v>1.0481486090774501</v>
      </c>
      <c r="I47">
        <v>0.50275941092181897</v>
      </c>
      <c r="J47">
        <v>0.29863979129678397</v>
      </c>
      <c r="K47" t="s">
        <v>326</v>
      </c>
      <c r="L47" t="s">
        <v>172</v>
      </c>
      <c r="M47" t="s">
        <v>237</v>
      </c>
      <c r="N47">
        <v>0.37771470390772799</v>
      </c>
    </row>
    <row r="48" spans="1:14" x14ac:dyDescent="0.2">
      <c r="A48" t="s">
        <v>328</v>
      </c>
      <c r="B48" t="s">
        <v>60</v>
      </c>
      <c r="C48" t="s">
        <v>382</v>
      </c>
      <c r="D48" t="s">
        <v>62</v>
      </c>
      <c r="E48">
        <v>0.104249397837297</v>
      </c>
      <c r="F48">
        <v>-3.9941736248429102E-2</v>
      </c>
      <c r="G48">
        <v>0.24783895538074299</v>
      </c>
      <c r="H48">
        <v>1.1098772213803501</v>
      </c>
      <c r="I48">
        <v>0.15611563088015101</v>
      </c>
      <c r="J48">
        <v>0.80655361157470495</v>
      </c>
      <c r="K48" t="s">
        <v>328</v>
      </c>
      <c r="L48" t="s">
        <v>172</v>
      </c>
      <c r="M48" t="s">
        <v>237</v>
      </c>
      <c r="N48">
        <v>0.26185016314190901</v>
      </c>
    </row>
    <row r="49" spans="1:14" x14ac:dyDescent="0.2">
      <c r="A49" t="s">
        <v>330</v>
      </c>
      <c r="B49" t="s">
        <v>60</v>
      </c>
      <c r="C49" t="s">
        <v>383</v>
      </c>
      <c r="D49" t="s">
        <v>62</v>
      </c>
      <c r="E49">
        <v>-2.91596055442923E-2</v>
      </c>
      <c r="F49">
        <v>-0.16516167127859199</v>
      </c>
      <c r="G49">
        <v>0.10808239124507001</v>
      </c>
      <c r="H49">
        <v>0.97126143338529802</v>
      </c>
      <c r="I49">
        <v>0.67576694039996299</v>
      </c>
      <c r="J49">
        <v>-0.17020305842241701</v>
      </c>
      <c r="K49" t="s">
        <v>330</v>
      </c>
      <c r="L49" t="s">
        <v>172</v>
      </c>
      <c r="M49" t="s">
        <v>237</v>
      </c>
      <c r="N49">
        <v>0.397865029964102</v>
      </c>
    </row>
    <row r="50" spans="1:14" x14ac:dyDescent="0.2">
      <c r="A50" t="s">
        <v>332</v>
      </c>
      <c r="B50" t="s">
        <v>60</v>
      </c>
      <c r="C50" t="s">
        <v>384</v>
      </c>
      <c r="D50" t="s">
        <v>62</v>
      </c>
      <c r="E50">
        <v>-5.3131033013204196E-3</v>
      </c>
      <c r="F50">
        <v>-0.13184697257888101</v>
      </c>
      <c r="G50">
        <v>0.120204643697587</v>
      </c>
      <c r="H50">
        <v>0.99470098626786796</v>
      </c>
      <c r="I50">
        <v>0.93409765117589205</v>
      </c>
      <c r="J50">
        <v>-2.9607719969036401E-2</v>
      </c>
      <c r="K50" t="s">
        <v>332</v>
      </c>
      <c r="L50" t="s">
        <v>172</v>
      </c>
      <c r="M50" t="s">
        <v>237</v>
      </c>
      <c r="N50">
        <v>0.441771151620729</v>
      </c>
    </row>
    <row r="51" spans="1:14" x14ac:dyDescent="0.2">
      <c r="A51" t="s">
        <v>334</v>
      </c>
      <c r="B51" t="s">
        <v>60</v>
      </c>
      <c r="C51" t="s">
        <v>385</v>
      </c>
      <c r="D51" t="s">
        <v>62</v>
      </c>
      <c r="E51">
        <v>-0.110592945928329</v>
      </c>
      <c r="F51">
        <v>-0.249014431201277</v>
      </c>
      <c r="G51">
        <v>2.7481802001033898E-2</v>
      </c>
      <c r="H51">
        <v>0.89530311154329001</v>
      </c>
      <c r="I51">
        <v>0.116459998970887</v>
      </c>
      <c r="J51">
        <v>-0.93382321806568902</v>
      </c>
      <c r="K51" t="s">
        <v>334</v>
      </c>
      <c r="L51" t="s">
        <v>172</v>
      </c>
      <c r="M51" t="s">
        <v>237</v>
      </c>
      <c r="N51">
        <v>0.24527639638107501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5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386</v>
      </c>
      <c r="B2" t="s">
        <v>387</v>
      </c>
      <c r="C2" t="s">
        <v>388</v>
      </c>
      <c r="D2" t="s">
        <v>389</v>
      </c>
      <c r="E2">
        <v>0.44104168049388498</v>
      </c>
      <c r="F2">
        <v>-0.74658716236744305</v>
      </c>
      <c r="G2">
        <v>1.31830033157351</v>
      </c>
      <c r="H2">
        <v>1.5543254860461</v>
      </c>
      <c r="I2">
        <v>0.42029202819682798</v>
      </c>
      <c r="J2">
        <v>0.37644884730829498</v>
      </c>
      <c r="K2" t="s">
        <v>390</v>
      </c>
      <c r="L2" t="s">
        <v>19</v>
      </c>
      <c r="M2" t="s">
        <v>391</v>
      </c>
      <c r="N2">
        <v>0.53863051319792599</v>
      </c>
    </row>
    <row r="3" spans="1:14" x14ac:dyDescent="0.2">
      <c r="A3" t="s">
        <v>392</v>
      </c>
      <c r="B3" t="s">
        <v>387</v>
      </c>
      <c r="C3" t="s">
        <v>393</v>
      </c>
      <c r="D3" t="s">
        <v>389</v>
      </c>
      <c r="E3">
        <v>-0.23001388674353701</v>
      </c>
      <c r="F3">
        <v>-1.4151052312902299</v>
      </c>
      <c r="G3">
        <v>0.64224721464613399</v>
      </c>
      <c r="H3">
        <v>0.79452256909557395</v>
      </c>
      <c r="I3">
        <v>0.641020126409792</v>
      </c>
      <c r="J3">
        <v>-0.193128334519416</v>
      </c>
      <c r="K3" t="s">
        <v>394</v>
      </c>
      <c r="L3" t="s">
        <v>19</v>
      </c>
      <c r="M3" t="s">
        <v>391</v>
      </c>
      <c r="N3">
        <v>0.67238651370707903</v>
      </c>
    </row>
    <row r="4" spans="1:14" x14ac:dyDescent="0.2">
      <c r="A4" t="s">
        <v>395</v>
      </c>
      <c r="B4" t="s">
        <v>387</v>
      </c>
      <c r="C4" t="s">
        <v>393</v>
      </c>
      <c r="D4" t="s">
        <v>389</v>
      </c>
      <c r="E4">
        <v>0.185963861412971</v>
      </c>
      <c r="F4">
        <v>-0.67582985030201803</v>
      </c>
      <c r="G4">
        <v>0.87365303528524196</v>
      </c>
      <c r="H4">
        <v>1.20437873504543</v>
      </c>
      <c r="I4">
        <v>0.64203702618091696</v>
      </c>
      <c r="J4">
        <v>0.192439925510001</v>
      </c>
      <c r="K4" t="s">
        <v>396</v>
      </c>
      <c r="L4" t="s">
        <v>19</v>
      </c>
      <c r="M4" t="s">
        <v>391</v>
      </c>
      <c r="N4">
        <v>0.67238651370707903</v>
      </c>
    </row>
    <row r="5" spans="1:14" x14ac:dyDescent="0.2">
      <c r="A5" t="s">
        <v>397</v>
      </c>
      <c r="B5" t="s">
        <v>387</v>
      </c>
      <c r="C5" t="s">
        <v>398</v>
      </c>
      <c r="D5" t="s">
        <v>389</v>
      </c>
      <c r="E5">
        <v>0.74035770289420799</v>
      </c>
      <c r="F5">
        <v>8.5127610249535704E-2</v>
      </c>
      <c r="G5">
        <v>1.30222003666627</v>
      </c>
      <c r="H5">
        <v>2.09668537079886</v>
      </c>
      <c r="I5">
        <v>2.84312684349898E-2</v>
      </c>
      <c r="J5">
        <v>1.5462037642269599</v>
      </c>
      <c r="K5" t="s">
        <v>399</v>
      </c>
      <c r="L5" t="s">
        <v>19</v>
      </c>
      <c r="M5" t="s">
        <v>391</v>
      </c>
      <c r="N5">
        <v>0.16614782095111899</v>
      </c>
    </row>
    <row r="6" spans="1:14" x14ac:dyDescent="0.2">
      <c r="A6" t="s">
        <v>400</v>
      </c>
      <c r="B6" t="s">
        <v>387</v>
      </c>
      <c r="C6" t="s">
        <v>401</v>
      </c>
      <c r="D6" t="s">
        <v>389</v>
      </c>
      <c r="E6">
        <v>0.107809211408987</v>
      </c>
      <c r="F6">
        <v>-0.83223082112666502</v>
      </c>
      <c r="G6">
        <v>0.84381954550487603</v>
      </c>
      <c r="H6">
        <v>1.11383521806134</v>
      </c>
      <c r="I6">
        <v>0.80056917132073901</v>
      </c>
      <c r="J6">
        <v>9.6601137916990903E-2</v>
      </c>
      <c r="K6" t="s">
        <v>402</v>
      </c>
      <c r="L6" t="s">
        <v>19</v>
      </c>
      <c r="M6" t="s">
        <v>391</v>
      </c>
      <c r="N6">
        <v>0.70252496749260596</v>
      </c>
    </row>
    <row r="7" spans="1:14" x14ac:dyDescent="0.2">
      <c r="A7" t="s">
        <v>403</v>
      </c>
      <c r="B7" t="s">
        <v>387</v>
      </c>
      <c r="C7" t="s">
        <v>401</v>
      </c>
      <c r="D7" t="s">
        <v>389</v>
      </c>
      <c r="E7">
        <v>0.35719472435302901</v>
      </c>
      <c r="F7">
        <v>-0.511973416573966</v>
      </c>
      <c r="G7">
        <v>1.0553837918288</v>
      </c>
      <c r="H7">
        <v>1.4293141650336301</v>
      </c>
      <c r="I7">
        <v>0.38831595872423103</v>
      </c>
      <c r="J7">
        <v>0.41081476077135698</v>
      </c>
      <c r="K7" t="s">
        <v>404</v>
      </c>
      <c r="L7" t="s">
        <v>19</v>
      </c>
      <c r="M7" t="s">
        <v>391</v>
      </c>
      <c r="N7">
        <v>0.519877460326577</v>
      </c>
    </row>
    <row r="8" spans="1:14" x14ac:dyDescent="0.2">
      <c r="A8" t="s">
        <v>405</v>
      </c>
      <c r="B8" t="s">
        <v>387</v>
      </c>
      <c r="C8" t="s">
        <v>406</v>
      </c>
      <c r="D8" t="s">
        <v>389</v>
      </c>
      <c r="E8">
        <v>-2.1214802429992199E-2</v>
      </c>
      <c r="F8">
        <v>-0.82620683390863103</v>
      </c>
      <c r="G8">
        <v>0.63460949379271103</v>
      </c>
      <c r="H8">
        <v>0.97900864854538105</v>
      </c>
      <c r="I8">
        <v>0.95385961477519499</v>
      </c>
      <c r="J8">
        <v>-2.05155383093274E-2</v>
      </c>
      <c r="K8" t="s">
        <v>407</v>
      </c>
      <c r="L8" t="s">
        <v>19</v>
      </c>
      <c r="M8" t="s">
        <v>391</v>
      </c>
      <c r="N8">
        <v>0.74802326239038797</v>
      </c>
    </row>
    <row r="9" spans="1:14" x14ac:dyDescent="0.2">
      <c r="A9" t="s">
        <v>408</v>
      </c>
      <c r="B9" t="s">
        <v>387</v>
      </c>
      <c r="C9" t="s">
        <v>406</v>
      </c>
      <c r="D9" t="s">
        <v>389</v>
      </c>
      <c r="E9">
        <v>0.48432433550749499</v>
      </c>
      <c r="F9">
        <v>-0.19974214475473701</v>
      </c>
      <c r="G9">
        <v>1.0644046824583799</v>
      </c>
      <c r="H9">
        <v>1.6230779821138801</v>
      </c>
      <c r="I9">
        <v>0.15457529951475801</v>
      </c>
      <c r="J9">
        <v>0.81085990331214997</v>
      </c>
      <c r="K9" t="s">
        <v>409</v>
      </c>
      <c r="L9" t="s">
        <v>19</v>
      </c>
      <c r="M9" t="s">
        <v>391</v>
      </c>
      <c r="N9">
        <v>0.377368098397249</v>
      </c>
    </row>
    <row r="10" spans="1:14" x14ac:dyDescent="0.2">
      <c r="A10" t="s">
        <v>410</v>
      </c>
      <c r="B10" t="s">
        <v>387</v>
      </c>
      <c r="C10" t="s">
        <v>411</v>
      </c>
      <c r="D10" t="s">
        <v>389</v>
      </c>
      <c r="E10">
        <v>-7.2033900089400305E-2</v>
      </c>
      <c r="F10">
        <v>-0.60761688069581898</v>
      </c>
      <c r="G10">
        <v>0.40472565545168698</v>
      </c>
      <c r="H10">
        <v>0.93049935126533201</v>
      </c>
      <c r="I10">
        <v>0.77722767546861005</v>
      </c>
      <c r="J10">
        <v>-0.10945174346944</v>
      </c>
      <c r="K10" t="s">
        <v>412</v>
      </c>
      <c r="L10" t="s">
        <v>19</v>
      </c>
      <c r="M10" t="s">
        <v>391</v>
      </c>
      <c r="N10">
        <v>0.70252496749260596</v>
      </c>
    </row>
    <row r="11" spans="1:14" x14ac:dyDescent="0.2">
      <c r="A11" t="s">
        <v>413</v>
      </c>
      <c r="B11" t="s">
        <v>387</v>
      </c>
      <c r="C11" t="s">
        <v>414</v>
      </c>
      <c r="D11" t="s">
        <v>389</v>
      </c>
      <c r="E11">
        <v>-0.56096204917444903</v>
      </c>
      <c r="F11">
        <v>-1.9658350186104701</v>
      </c>
      <c r="G11">
        <v>0.41932666555919901</v>
      </c>
      <c r="H11">
        <v>0.57065979689377599</v>
      </c>
      <c r="I11">
        <v>0.296050003143214</v>
      </c>
      <c r="J11">
        <v>-0.52863492997100103</v>
      </c>
      <c r="K11" t="s">
        <v>415</v>
      </c>
      <c r="L11" t="s">
        <v>19</v>
      </c>
      <c r="M11" t="s">
        <v>391</v>
      </c>
      <c r="N11">
        <v>0.47993617621720103</v>
      </c>
    </row>
    <row r="12" spans="1:14" x14ac:dyDescent="0.2">
      <c r="A12" t="s">
        <v>416</v>
      </c>
      <c r="B12" t="s">
        <v>387</v>
      </c>
      <c r="C12" t="s">
        <v>388</v>
      </c>
      <c r="D12" t="s">
        <v>389</v>
      </c>
      <c r="E12">
        <v>0.37459754705279003</v>
      </c>
      <c r="F12">
        <v>-0.81060620620381996</v>
      </c>
      <c r="G12">
        <v>1.24731704920456</v>
      </c>
      <c r="H12">
        <v>1.4544059668507101</v>
      </c>
      <c r="I12">
        <v>0.48834553943340597</v>
      </c>
      <c r="J12">
        <v>0.31127277478928</v>
      </c>
      <c r="K12" t="s">
        <v>417</v>
      </c>
      <c r="L12" t="s">
        <v>19</v>
      </c>
      <c r="M12" t="s">
        <v>391</v>
      </c>
      <c r="N12">
        <v>0.57046999863993297</v>
      </c>
    </row>
    <row r="13" spans="1:14" x14ac:dyDescent="0.2">
      <c r="A13" t="s">
        <v>418</v>
      </c>
      <c r="B13" t="s">
        <v>387</v>
      </c>
      <c r="C13" t="s">
        <v>419</v>
      </c>
      <c r="D13" t="s">
        <v>389</v>
      </c>
      <c r="E13">
        <v>9.9743843801595594E-2</v>
      </c>
      <c r="F13">
        <v>-0.52598170771292097</v>
      </c>
      <c r="G13">
        <v>0.63881690950737302</v>
      </c>
      <c r="H13">
        <v>1.1048878579500401</v>
      </c>
      <c r="I13">
        <v>0.73827980922124803</v>
      </c>
      <c r="J13">
        <v>0.13177900867858</v>
      </c>
      <c r="K13" t="s">
        <v>420</v>
      </c>
      <c r="L13" t="s">
        <v>19</v>
      </c>
      <c r="M13" t="s">
        <v>391</v>
      </c>
      <c r="N13">
        <v>0.69261172354572698</v>
      </c>
    </row>
    <row r="14" spans="1:14" x14ac:dyDescent="0.2">
      <c r="A14" t="s">
        <v>421</v>
      </c>
      <c r="B14" t="s">
        <v>387</v>
      </c>
      <c r="C14" t="s">
        <v>422</v>
      </c>
      <c r="D14" t="s">
        <v>389</v>
      </c>
      <c r="E14">
        <v>0.92289327201318405</v>
      </c>
      <c r="F14">
        <v>-0.14426238044123699</v>
      </c>
      <c r="G14">
        <v>1.75915991778079</v>
      </c>
      <c r="H14">
        <v>2.51656096239451</v>
      </c>
      <c r="I14">
        <v>8.4490913078140301E-2</v>
      </c>
      <c r="J14">
        <v>1.0731899965204801</v>
      </c>
      <c r="K14" t="s">
        <v>423</v>
      </c>
      <c r="L14" t="s">
        <v>19</v>
      </c>
      <c r="M14" t="s">
        <v>391</v>
      </c>
      <c r="N14">
        <v>0.27581818424979798</v>
      </c>
    </row>
    <row r="15" spans="1:14" x14ac:dyDescent="0.2">
      <c r="A15" t="s">
        <v>424</v>
      </c>
      <c r="B15" t="s">
        <v>387</v>
      </c>
      <c r="C15" t="s">
        <v>406</v>
      </c>
      <c r="D15" t="s">
        <v>389</v>
      </c>
      <c r="E15">
        <v>0.26450321499330898</v>
      </c>
      <c r="F15">
        <v>-0.44941821235094798</v>
      </c>
      <c r="G15">
        <v>0.86123391536562399</v>
      </c>
      <c r="H15">
        <v>1.30278361162606</v>
      </c>
      <c r="I15">
        <v>0.44063665462034401</v>
      </c>
      <c r="J15">
        <v>0.35591937863958201</v>
      </c>
      <c r="K15" t="s">
        <v>425</v>
      </c>
      <c r="L15" t="s">
        <v>19</v>
      </c>
      <c r="M15" t="s">
        <v>391</v>
      </c>
      <c r="N15">
        <v>0.55266603124520597</v>
      </c>
    </row>
    <row r="16" spans="1:14" x14ac:dyDescent="0.2">
      <c r="A16" t="s">
        <v>426</v>
      </c>
      <c r="B16" t="s">
        <v>387</v>
      </c>
      <c r="C16" t="s">
        <v>393</v>
      </c>
      <c r="D16" t="s">
        <v>389</v>
      </c>
      <c r="E16">
        <v>0.337555227781416</v>
      </c>
      <c r="F16">
        <v>-0.608929906679199</v>
      </c>
      <c r="G16">
        <v>1.0843914935680601</v>
      </c>
      <c r="H16">
        <v>1.40151700892964</v>
      </c>
      <c r="I16">
        <v>0.44809377650514998</v>
      </c>
      <c r="J16">
        <v>0.34863108788396802</v>
      </c>
      <c r="K16" t="s">
        <v>427</v>
      </c>
      <c r="L16" t="s">
        <v>19</v>
      </c>
      <c r="M16" t="s">
        <v>391</v>
      </c>
      <c r="N16">
        <v>0.55328303624141795</v>
      </c>
    </row>
    <row r="17" spans="1:14" x14ac:dyDescent="0.2">
      <c r="A17" t="s">
        <v>428</v>
      </c>
      <c r="B17" t="s">
        <v>387</v>
      </c>
      <c r="C17" t="s">
        <v>414</v>
      </c>
      <c r="D17" t="s">
        <v>389</v>
      </c>
      <c r="E17">
        <v>1.41473826484197</v>
      </c>
      <c r="F17">
        <v>0.208476876702718</v>
      </c>
      <c r="G17">
        <v>2.3271541732302601</v>
      </c>
      <c r="H17">
        <v>4.1154091777257999</v>
      </c>
      <c r="I17">
        <v>2.50043194227977E-2</v>
      </c>
      <c r="J17">
        <v>1.6019849617500199</v>
      </c>
      <c r="K17" t="s">
        <v>429</v>
      </c>
      <c r="L17" t="s">
        <v>19</v>
      </c>
      <c r="M17" t="s">
        <v>391</v>
      </c>
      <c r="N17">
        <v>0.152786922411421</v>
      </c>
    </row>
    <row r="18" spans="1:14" x14ac:dyDescent="0.2">
      <c r="A18" t="s">
        <v>430</v>
      </c>
      <c r="B18" t="s">
        <v>387</v>
      </c>
      <c r="C18" t="s">
        <v>422</v>
      </c>
      <c r="D18" t="s">
        <v>389</v>
      </c>
      <c r="E18">
        <v>3.1567018261204803E-2</v>
      </c>
      <c r="F18">
        <v>-1.3734746067158199</v>
      </c>
      <c r="G18">
        <v>1.01245706938624</v>
      </c>
      <c r="H18">
        <v>1.03207054085104</v>
      </c>
      <c r="I18">
        <v>0.957368627053651</v>
      </c>
      <c r="J18">
        <v>1.8920808440371702E-2</v>
      </c>
      <c r="K18" t="s">
        <v>431</v>
      </c>
      <c r="L18" t="s">
        <v>19</v>
      </c>
      <c r="M18" t="s">
        <v>391</v>
      </c>
      <c r="N18">
        <v>0.74802326239038797</v>
      </c>
    </row>
    <row r="19" spans="1:14" x14ac:dyDescent="0.2">
      <c r="A19" t="s">
        <v>432</v>
      </c>
      <c r="B19" t="s">
        <v>387</v>
      </c>
      <c r="C19" t="s">
        <v>433</v>
      </c>
      <c r="D19" t="s">
        <v>389</v>
      </c>
      <c r="E19">
        <v>0.755068834556888</v>
      </c>
      <c r="F19">
        <v>-8.5020316440785997E-3</v>
      </c>
      <c r="G19">
        <v>1.39147551926457</v>
      </c>
      <c r="H19">
        <v>2.12775798159237</v>
      </c>
      <c r="I19">
        <v>5.2352689369951397E-2</v>
      </c>
      <c r="J19">
        <v>1.2810610036025301</v>
      </c>
      <c r="K19" t="s">
        <v>434</v>
      </c>
      <c r="L19" t="s">
        <v>19</v>
      </c>
      <c r="M19" t="s">
        <v>391</v>
      </c>
      <c r="N19">
        <v>0.21692293842593299</v>
      </c>
    </row>
    <row r="20" spans="1:14" x14ac:dyDescent="0.2">
      <c r="A20" t="s">
        <v>435</v>
      </c>
      <c r="B20" t="s">
        <v>387</v>
      </c>
      <c r="C20" t="s">
        <v>393</v>
      </c>
      <c r="D20" t="s">
        <v>389</v>
      </c>
      <c r="E20">
        <v>-0.34855201471562097</v>
      </c>
      <c r="F20">
        <v>-1.75072744945696</v>
      </c>
      <c r="G20">
        <v>0.62690526476419395</v>
      </c>
      <c r="H20">
        <v>0.70570920680555005</v>
      </c>
      <c r="I20">
        <v>0.52893956418041799</v>
      </c>
      <c r="J20">
        <v>-0.27659394694848999</v>
      </c>
      <c r="K20" t="s">
        <v>436</v>
      </c>
      <c r="L20" t="s">
        <v>19</v>
      </c>
      <c r="M20" t="s">
        <v>391</v>
      </c>
      <c r="N20">
        <v>0.58901727402326798</v>
      </c>
    </row>
    <row r="21" spans="1:14" x14ac:dyDescent="0.2">
      <c r="A21" t="s">
        <v>437</v>
      </c>
      <c r="B21" t="s">
        <v>387</v>
      </c>
      <c r="C21" t="s">
        <v>388</v>
      </c>
      <c r="D21" t="s">
        <v>389</v>
      </c>
      <c r="E21">
        <v>0.33974881230557902</v>
      </c>
      <c r="F21">
        <v>-0.70838752530708604</v>
      </c>
      <c r="G21">
        <v>1.1453317448971501</v>
      </c>
      <c r="H21">
        <v>1.4045947293365899</v>
      </c>
      <c r="I21">
        <v>0.48445046424941302</v>
      </c>
      <c r="J21">
        <v>0.314750623572911</v>
      </c>
      <c r="K21" t="s">
        <v>438</v>
      </c>
      <c r="L21" t="s">
        <v>19</v>
      </c>
      <c r="M21" t="s">
        <v>391</v>
      </c>
      <c r="N21">
        <v>0.57046999863993297</v>
      </c>
    </row>
    <row r="22" spans="1:14" x14ac:dyDescent="0.2">
      <c r="A22" t="s">
        <v>439</v>
      </c>
      <c r="B22" t="s">
        <v>387</v>
      </c>
      <c r="C22" t="s">
        <v>422</v>
      </c>
      <c r="D22" t="s">
        <v>389</v>
      </c>
      <c r="E22">
        <v>0.56175525708095198</v>
      </c>
      <c r="F22">
        <v>-0.62291471769353302</v>
      </c>
      <c r="G22">
        <v>1.43343055395152</v>
      </c>
      <c r="H22">
        <v>1.75374807902471</v>
      </c>
      <c r="I22">
        <v>0.31151152920632402</v>
      </c>
      <c r="J22">
        <v>0.506525875239068</v>
      </c>
      <c r="K22" t="s">
        <v>440</v>
      </c>
      <c r="L22" t="s">
        <v>19</v>
      </c>
      <c r="M22" t="s">
        <v>391</v>
      </c>
      <c r="N22">
        <v>0.48838946649229698</v>
      </c>
    </row>
    <row r="23" spans="1:14" x14ac:dyDescent="0.2">
      <c r="A23" t="s">
        <v>441</v>
      </c>
      <c r="B23" t="s">
        <v>387</v>
      </c>
      <c r="C23" t="s">
        <v>442</v>
      </c>
      <c r="D23" t="s">
        <v>389</v>
      </c>
      <c r="E23">
        <v>0.65508078023961802</v>
      </c>
      <c r="F23">
        <v>-3.5210297360031402E-2</v>
      </c>
      <c r="G23">
        <v>1.2442867878530599</v>
      </c>
      <c r="H23">
        <v>1.92529803713159</v>
      </c>
      <c r="I23">
        <v>6.17573008491554E-2</v>
      </c>
      <c r="J23">
        <v>1.2093116934354999</v>
      </c>
      <c r="K23" t="s">
        <v>443</v>
      </c>
      <c r="L23" t="s">
        <v>19</v>
      </c>
      <c r="M23" t="s">
        <v>391</v>
      </c>
      <c r="N23">
        <v>0.22641787061580201</v>
      </c>
    </row>
    <row r="24" spans="1:14" x14ac:dyDescent="0.2">
      <c r="A24" t="s">
        <v>444</v>
      </c>
      <c r="B24" t="s">
        <v>387</v>
      </c>
      <c r="C24" t="s">
        <v>393</v>
      </c>
      <c r="D24" t="s">
        <v>389</v>
      </c>
      <c r="E24">
        <v>6.8656995706488796E-2</v>
      </c>
      <c r="F24">
        <v>-0.88456127281543995</v>
      </c>
      <c r="G24">
        <v>0.82535734839719199</v>
      </c>
      <c r="H24">
        <v>1.0710687649494599</v>
      </c>
      <c r="I24">
        <v>0.87393812734677401</v>
      </c>
      <c r="J24">
        <v>5.8519313250096801E-2</v>
      </c>
      <c r="K24" t="s">
        <v>445</v>
      </c>
      <c r="L24" t="s">
        <v>19</v>
      </c>
      <c r="M24" t="s">
        <v>391</v>
      </c>
      <c r="N24">
        <v>0.73183407441211801</v>
      </c>
    </row>
    <row r="25" spans="1:14" x14ac:dyDescent="0.2">
      <c r="A25" t="s">
        <v>446</v>
      </c>
      <c r="B25" t="s">
        <v>387</v>
      </c>
      <c r="C25" t="s">
        <v>447</v>
      </c>
      <c r="D25" t="s">
        <v>389</v>
      </c>
      <c r="E25">
        <v>-0.326412226443486</v>
      </c>
      <c r="F25">
        <v>-3.2026406355225898</v>
      </c>
      <c r="G25">
        <v>1.2011321563761601</v>
      </c>
      <c r="H25">
        <v>0.72150770156639399</v>
      </c>
      <c r="I25">
        <v>0.73420103266474701</v>
      </c>
      <c r="J25">
        <v>-0.13418500898991001</v>
      </c>
      <c r="K25" t="s">
        <v>448</v>
      </c>
      <c r="L25" t="s">
        <v>19</v>
      </c>
      <c r="M25" t="s">
        <v>391</v>
      </c>
      <c r="N25">
        <v>0.69261172354572698</v>
      </c>
    </row>
    <row r="26" spans="1:14" x14ac:dyDescent="0.2">
      <c r="A26" t="s">
        <v>449</v>
      </c>
      <c r="B26" t="s">
        <v>387</v>
      </c>
      <c r="C26" t="s">
        <v>401</v>
      </c>
      <c r="D26" t="s">
        <v>389</v>
      </c>
      <c r="E26">
        <v>0.97644209082600197</v>
      </c>
      <c r="F26">
        <v>0.10896115226235099</v>
      </c>
      <c r="G26">
        <v>1.67238100965535</v>
      </c>
      <c r="H26">
        <v>2.6549931929394499</v>
      </c>
      <c r="I26">
        <v>2.9628698697419201E-2</v>
      </c>
      <c r="J26">
        <v>1.5282874224632701</v>
      </c>
      <c r="K26" t="s">
        <v>450</v>
      </c>
      <c r="L26" t="s">
        <v>19</v>
      </c>
      <c r="M26" t="s">
        <v>391</v>
      </c>
      <c r="N26">
        <v>0.16614782095111899</v>
      </c>
    </row>
    <row r="27" spans="1:14" x14ac:dyDescent="0.2">
      <c r="A27" t="s">
        <v>451</v>
      </c>
      <c r="B27" t="s">
        <v>387</v>
      </c>
      <c r="C27" t="s">
        <v>452</v>
      </c>
      <c r="D27" t="s">
        <v>389</v>
      </c>
      <c r="E27">
        <v>-1.1201590398728801E-3</v>
      </c>
      <c r="F27">
        <v>-0.58094492315185398</v>
      </c>
      <c r="G27">
        <v>0.50409668643934702</v>
      </c>
      <c r="H27">
        <v>0.99888046810407605</v>
      </c>
      <c r="I27">
        <v>0.996747369827927</v>
      </c>
      <c r="J27">
        <v>-1.4149016607773301E-3</v>
      </c>
      <c r="K27" t="s">
        <v>453</v>
      </c>
      <c r="L27" t="s">
        <v>19</v>
      </c>
      <c r="M27" t="s">
        <v>391</v>
      </c>
      <c r="N27">
        <v>0.75646911606711398</v>
      </c>
    </row>
    <row r="28" spans="1:14" x14ac:dyDescent="0.2">
      <c r="A28" t="s">
        <v>454</v>
      </c>
      <c r="B28" t="s">
        <v>387</v>
      </c>
      <c r="C28" t="s">
        <v>455</v>
      </c>
      <c r="D28" t="s">
        <v>389</v>
      </c>
      <c r="E28">
        <v>-0.26763270241477299</v>
      </c>
      <c r="F28">
        <v>-0.69053868942102403</v>
      </c>
      <c r="G28">
        <v>0.12746766168808099</v>
      </c>
      <c r="H28">
        <v>0.765188781486006</v>
      </c>
      <c r="I28">
        <v>0.18849393024806699</v>
      </c>
      <c r="J28">
        <v>-0.72470263008531299</v>
      </c>
      <c r="K28" t="s">
        <v>456</v>
      </c>
      <c r="L28" t="s">
        <v>19</v>
      </c>
      <c r="M28" t="s">
        <v>391</v>
      </c>
      <c r="N28">
        <v>0.404678510567825</v>
      </c>
    </row>
    <row r="29" spans="1:14" x14ac:dyDescent="0.2">
      <c r="A29" t="s">
        <v>457</v>
      </c>
      <c r="B29" t="s">
        <v>387</v>
      </c>
      <c r="C29" t="s">
        <v>388</v>
      </c>
      <c r="D29" t="s">
        <v>389</v>
      </c>
      <c r="E29">
        <v>0.63571861849544498</v>
      </c>
      <c r="F29">
        <v>-0.313842275621383</v>
      </c>
      <c r="G29">
        <v>1.3855667345424301</v>
      </c>
      <c r="H29">
        <v>1.88837867782859</v>
      </c>
      <c r="I29">
        <v>0.17154529618463699</v>
      </c>
      <c r="J29">
        <v>0.765621185908965</v>
      </c>
      <c r="K29" t="s">
        <v>458</v>
      </c>
      <c r="L29" t="s">
        <v>19</v>
      </c>
      <c r="M29" t="s">
        <v>391</v>
      </c>
      <c r="N29">
        <v>0.38566364413975501</v>
      </c>
    </row>
    <row r="30" spans="1:14" x14ac:dyDescent="0.2">
      <c r="A30" t="s">
        <v>459</v>
      </c>
      <c r="B30" t="s">
        <v>387</v>
      </c>
      <c r="C30" t="s">
        <v>398</v>
      </c>
      <c r="D30" t="s">
        <v>389</v>
      </c>
      <c r="E30">
        <v>0.55146351399036997</v>
      </c>
      <c r="F30">
        <v>-0.16783105409517099</v>
      </c>
      <c r="G30">
        <v>1.1553027540210401</v>
      </c>
      <c r="H30">
        <v>1.73579151501785</v>
      </c>
      <c r="I30">
        <v>0.12468153757546201</v>
      </c>
      <c r="J30">
        <v>0.90419785063307601</v>
      </c>
      <c r="K30" t="s">
        <v>460</v>
      </c>
      <c r="L30" t="s">
        <v>19</v>
      </c>
      <c r="M30" t="s">
        <v>391</v>
      </c>
      <c r="N30">
        <v>0.33490631605087801</v>
      </c>
    </row>
    <row r="31" spans="1:14" x14ac:dyDescent="0.2">
      <c r="A31" t="s">
        <v>461</v>
      </c>
      <c r="B31" t="s">
        <v>387</v>
      </c>
      <c r="C31" t="s">
        <v>422</v>
      </c>
      <c r="D31" t="s">
        <v>389</v>
      </c>
      <c r="E31">
        <v>-0.12398058830252701</v>
      </c>
      <c r="F31">
        <v>-1.5301486321886799</v>
      </c>
      <c r="G31">
        <v>0.85887491251818604</v>
      </c>
      <c r="H31">
        <v>0.88339698895141205</v>
      </c>
      <c r="I31">
        <v>0.82992746896715697</v>
      </c>
      <c r="J31">
        <v>-8.0959860881450393E-2</v>
      </c>
      <c r="K31" t="s">
        <v>462</v>
      </c>
      <c r="L31" t="s">
        <v>19</v>
      </c>
      <c r="M31" t="s">
        <v>391</v>
      </c>
      <c r="N31">
        <v>0.71399656401855205</v>
      </c>
    </row>
    <row r="32" spans="1:14" x14ac:dyDescent="0.2">
      <c r="A32" t="s">
        <v>463</v>
      </c>
      <c r="B32" t="s">
        <v>387</v>
      </c>
      <c r="C32" t="s">
        <v>393</v>
      </c>
      <c r="D32" t="s">
        <v>389</v>
      </c>
      <c r="E32">
        <v>0.64095416903822899</v>
      </c>
      <c r="F32">
        <v>-0.30222924102596499</v>
      </c>
      <c r="G32">
        <v>1.3823865007353999</v>
      </c>
      <c r="H32">
        <v>1.8982913062308799</v>
      </c>
      <c r="I32">
        <v>0.165440719864866</v>
      </c>
      <c r="J32">
        <v>0.78135758888197504</v>
      </c>
      <c r="K32" t="s">
        <v>464</v>
      </c>
      <c r="L32" t="s">
        <v>19</v>
      </c>
      <c r="M32" t="s">
        <v>391</v>
      </c>
      <c r="N32">
        <v>0.38277268465258601</v>
      </c>
    </row>
    <row r="33" spans="1:14" x14ac:dyDescent="0.2">
      <c r="A33" t="s">
        <v>465</v>
      </c>
      <c r="B33" t="s">
        <v>387</v>
      </c>
      <c r="C33" t="s">
        <v>466</v>
      </c>
      <c r="D33" t="s">
        <v>389</v>
      </c>
      <c r="E33">
        <v>3.8778845120203201E-2</v>
      </c>
      <c r="F33">
        <v>-1.76673600624325</v>
      </c>
      <c r="G33">
        <v>1.1949805760316901</v>
      </c>
      <c r="H33">
        <v>1.0395405587592701</v>
      </c>
      <c r="I33">
        <v>0.95711835045636595</v>
      </c>
      <c r="J33">
        <v>1.9034357132054199E-2</v>
      </c>
      <c r="K33" t="s">
        <v>467</v>
      </c>
      <c r="L33" t="s">
        <v>19</v>
      </c>
      <c r="M33" t="s">
        <v>391</v>
      </c>
      <c r="N33">
        <v>0.74802326239038797</v>
      </c>
    </row>
    <row r="34" spans="1:14" x14ac:dyDescent="0.2">
      <c r="A34" t="s">
        <v>468</v>
      </c>
      <c r="B34" t="s">
        <v>387</v>
      </c>
      <c r="C34" t="s">
        <v>469</v>
      </c>
      <c r="D34" t="s">
        <v>389</v>
      </c>
      <c r="E34">
        <v>0.12494604276677</v>
      </c>
      <c r="F34">
        <v>-0.52473377340091498</v>
      </c>
      <c r="G34">
        <v>0.67846553068294901</v>
      </c>
      <c r="H34">
        <v>1.13308731316095</v>
      </c>
      <c r="I34">
        <v>0.686306009028955</v>
      </c>
      <c r="J34">
        <v>0.16348219857881399</v>
      </c>
      <c r="K34" t="s">
        <v>470</v>
      </c>
      <c r="L34" t="s">
        <v>19</v>
      </c>
      <c r="M34" t="s">
        <v>391</v>
      </c>
      <c r="N34">
        <v>0.69261172354572698</v>
      </c>
    </row>
    <row r="35" spans="1:14" x14ac:dyDescent="0.2">
      <c r="A35" t="s">
        <v>471</v>
      </c>
      <c r="B35" t="s">
        <v>387</v>
      </c>
      <c r="C35" t="s">
        <v>433</v>
      </c>
      <c r="D35" t="s">
        <v>389</v>
      </c>
      <c r="E35">
        <v>0.31223289790430597</v>
      </c>
      <c r="F35">
        <v>-0.49846759451142397</v>
      </c>
      <c r="G35">
        <v>0.97708835194094501</v>
      </c>
      <c r="H35">
        <v>1.3664729046484101</v>
      </c>
      <c r="I35">
        <v>0.42031824308520099</v>
      </c>
      <c r="J35">
        <v>0.37642175988917398</v>
      </c>
      <c r="K35" t="s">
        <v>472</v>
      </c>
      <c r="L35" t="s">
        <v>19</v>
      </c>
      <c r="M35" t="s">
        <v>391</v>
      </c>
      <c r="N35">
        <v>0.53863051319792599</v>
      </c>
    </row>
    <row r="36" spans="1:14" x14ac:dyDescent="0.2">
      <c r="A36" t="s">
        <v>473</v>
      </c>
      <c r="B36" t="s">
        <v>387</v>
      </c>
      <c r="C36" t="s">
        <v>422</v>
      </c>
      <c r="D36" t="s">
        <v>389</v>
      </c>
      <c r="E36">
        <v>0.91861951584252799</v>
      </c>
      <c r="F36">
        <v>-0.27995599952265399</v>
      </c>
      <c r="G36">
        <v>1.8147714360139799</v>
      </c>
      <c r="H36">
        <v>2.50582874422977</v>
      </c>
      <c r="I36">
        <v>0.11949525255393099</v>
      </c>
      <c r="J36">
        <v>0.92264934852828495</v>
      </c>
      <c r="K36" t="s">
        <v>474</v>
      </c>
      <c r="L36" t="s">
        <v>19</v>
      </c>
      <c r="M36" t="s">
        <v>391</v>
      </c>
      <c r="N36">
        <v>0.33490631605087801</v>
      </c>
    </row>
    <row r="37" spans="1:14" x14ac:dyDescent="0.2">
      <c r="A37" t="s">
        <v>475</v>
      </c>
      <c r="B37" t="s">
        <v>387</v>
      </c>
      <c r="C37" t="s">
        <v>476</v>
      </c>
      <c r="D37" t="s">
        <v>389</v>
      </c>
      <c r="E37">
        <v>-0.14307675794379701</v>
      </c>
      <c r="F37">
        <v>-1.0819005917601201</v>
      </c>
      <c r="G37">
        <v>0.59076657746637695</v>
      </c>
      <c r="H37">
        <v>0.86668754118867997</v>
      </c>
      <c r="I37">
        <v>0.72728960981759405</v>
      </c>
      <c r="J37">
        <v>-0.13829261678868801</v>
      </c>
      <c r="K37" t="s">
        <v>477</v>
      </c>
      <c r="L37" t="s">
        <v>19</v>
      </c>
      <c r="M37" t="s">
        <v>391</v>
      </c>
      <c r="N37">
        <v>0.69261172354572698</v>
      </c>
    </row>
    <row r="38" spans="1:14" x14ac:dyDescent="0.2">
      <c r="A38" t="s">
        <v>478</v>
      </c>
      <c r="B38" t="s">
        <v>387</v>
      </c>
      <c r="C38" t="s">
        <v>466</v>
      </c>
      <c r="D38" t="s">
        <v>389</v>
      </c>
      <c r="E38">
        <v>-2.9501110617972202E-2</v>
      </c>
      <c r="F38">
        <v>-1.8328145384622401</v>
      </c>
      <c r="G38">
        <v>1.12114742938954</v>
      </c>
      <c r="H38">
        <v>0.97092979930851098</v>
      </c>
      <c r="I38">
        <v>0.966930253026966</v>
      </c>
      <c r="J38">
        <v>-1.46048514784904E-2</v>
      </c>
      <c r="K38" t="s">
        <v>479</v>
      </c>
      <c r="L38" t="s">
        <v>19</v>
      </c>
      <c r="M38" t="s">
        <v>391</v>
      </c>
      <c r="N38">
        <v>0.75057228642684803</v>
      </c>
    </row>
    <row r="39" spans="1:14" x14ac:dyDescent="0.2">
      <c r="A39" t="s">
        <v>480</v>
      </c>
      <c r="B39" t="s">
        <v>387</v>
      </c>
      <c r="C39" t="s">
        <v>414</v>
      </c>
      <c r="D39" t="s">
        <v>389</v>
      </c>
      <c r="E39">
        <v>0.52889403915134103</v>
      </c>
      <c r="F39">
        <v>-0.65626395946105298</v>
      </c>
      <c r="G39">
        <v>1.4013046678543799</v>
      </c>
      <c r="H39">
        <v>1.69705439464178</v>
      </c>
      <c r="I39">
        <v>0.33862992068428399</v>
      </c>
      <c r="J39">
        <v>0.47027467111195398</v>
      </c>
      <c r="K39" t="s">
        <v>481</v>
      </c>
      <c r="L39" t="s">
        <v>19</v>
      </c>
      <c r="M39" t="s">
        <v>391</v>
      </c>
      <c r="N39">
        <v>0.49878910231339502</v>
      </c>
    </row>
    <row r="40" spans="1:14" x14ac:dyDescent="0.2">
      <c r="A40" t="s">
        <v>482</v>
      </c>
      <c r="B40" t="s">
        <v>387</v>
      </c>
      <c r="C40" t="s">
        <v>401</v>
      </c>
      <c r="D40" t="s">
        <v>389</v>
      </c>
      <c r="E40">
        <v>0.151306627445805</v>
      </c>
      <c r="F40">
        <v>-0.71287540508273695</v>
      </c>
      <c r="G40">
        <v>0.84294889277287299</v>
      </c>
      <c r="H40">
        <v>1.16335331945486</v>
      </c>
      <c r="I40">
        <v>0.704894551335983</v>
      </c>
      <c r="J40">
        <v>0.151875846410224</v>
      </c>
      <c r="K40" t="s">
        <v>483</v>
      </c>
      <c r="L40" t="s">
        <v>19</v>
      </c>
      <c r="M40" t="s">
        <v>391</v>
      </c>
      <c r="N40">
        <v>0.69261172354572698</v>
      </c>
    </row>
    <row r="41" spans="1:14" x14ac:dyDescent="0.2">
      <c r="A41" t="s">
        <v>484</v>
      </c>
      <c r="B41" t="s">
        <v>387</v>
      </c>
      <c r="C41" t="s">
        <v>401</v>
      </c>
      <c r="D41" t="s">
        <v>389</v>
      </c>
      <c r="E41">
        <v>-0.10967230195226201</v>
      </c>
      <c r="F41">
        <v>-1.1503220965794501</v>
      </c>
      <c r="G41">
        <v>0.682657306679887</v>
      </c>
      <c r="H41">
        <v>0.89612774649904303</v>
      </c>
      <c r="I41">
        <v>0.80752545271989395</v>
      </c>
      <c r="J41">
        <v>-9.28437800784815E-2</v>
      </c>
      <c r="K41" t="s">
        <v>485</v>
      </c>
      <c r="L41" t="s">
        <v>19</v>
      </c>
      <c r="M41" t="s">
        <v>391</v>
      </c>
      <c r="N41">
        <v>0.70490294441727896</v>
      </c>
    </row>
    <row r="42" spans="1:14" x14ac:dyDescent="0.2">
      <c r="A42" t="s">
        <v>486</v>
      </c>
      <c r="B42" t="s">
        <v>387</v>
      </c>
      <c r="C42" t="s">
        <v>487</v>
      </c>
      <c r="D42" t="s">
        <v>389</v>
      </c>
      <c r="E42">
        <v>0.39819982019983802</v>
      </c>
      <c r="F42">
        <v>-0.31890135048602197</v>
      </c>
      <c r="G42">
        <v>0.99936884556998096</v>
      </c>
      <c r="H42">
        <v>1.48914156074421</v>
      </c>
      <c r="I42">
        <v>0.256521030586006</v>
      </c>
      <c r="J42">
        <v>0.59087702395160002</v>
      </c>
      <c r="K42" t="s">
        <v>488</v>
      </c>
      <c r="L42" t="s">
        <v>19</v>
      </c>
      <c r="M42" t="s">
        <v>391</v>
      </c>
      <c r="N42">
        <v>0.45962864485268301</v>
      </c>
    </row>
    <row r="43" spans="1:14" x14ac:dyDescent="0.2">
      <c r="A43" t="s">
        <v>489</v>
      </c>
      <c r="B43" t="s">
        <v>387</v>
      </c>
      <c r="C43" t="s">
        <v>466</v>
      </c>
      <c r="D43" t="s">
        <v>389</v>
      </c>
      <c r="E43">
        <v>-0.23051901708133801</v>
      </c>
      <c r="F43">
        <v>-2.0343701673381198</v>
      </c>
      <c r="G43">
        <v>0.92102110614916799</v>
      </c>
      <c r="H43">
        <v>0.79412133298865195</v>
      </c>
      <c r="I43">
        <v>0.73801881401751901</v>
      </c>
      <c r="J43">
        <v>-0.13193256674085799</v>
      </c>
      <c r="K43" t="s">
        <v>490</v>
      </c>
      <c r="L43" t="s">
        <v>19</v>
      </c>
      <c r="M43" t="s">
        <v>391</v>
      </c>
      <c r="N43">
        <v>0.69261172354572698</v>
      </c>
    </row>
    <row r="44" spans="1:14" x14ac:dyDescent="0.2">
      <c r="A44" t="s">
        <v>491</v>
      </c>
      <c r="B44" t="s">
        <v>387</v>
      </c>
      <c r="C44" t="s">
        <v>476</v>
      </c>
      <c r="D44" t="s">
        <v>389</v>
      </c>
      <c r="E44">
        <v>0.494032914032142</v>
      </c>
      <c r="F44">
        <v>-0.31169257019514801</v>
      </c>
      <c r="G44">
        <v>1.1513519469559399</v>
      </c>
      <c r="H44">
        <v>1.6389125031248299</v>
      </c>
      <c r="I44">
        <v>0.21027224953867499</v>
      </c>
      <c r="J44">
        <v>0.67721803909425604</v>
      </c>
      <c r="K44" t="s">
        <v>492</v>
      </c>
      <c r="L44" t="s">
        <v>19</v>
      </c>
      <c r="M44" t="s">
        <v>391</v>
      </c>
      <c r="N44">
        <v>0.428246962483466</v>
      </c>
    </row>
    <row r="45" spans="1:14" x14ac:dyDescent="0.2">
      <c r="A45" t="s">
        <v>493</v>
      </c>
      <c r="B45" t="s">
        <v>387</v>
      </c>
      <c r="C45" t="s">
        <v>433</v>
      </c>
      <c r="D45" t="s">
        <v>389</v>
      </c>
      <c r="E45">
        <v>0.31769824016653903</v>
      </c>
      <c r="F45">
        <v>-0.437635205954719</v>
      </c>
      <c r="G45">
        <v>0.94186657832462595</v>
      </c>
      <c r="H45">
        <v>1.3739615922442301</v>
      </c>
      <c r="I45">
        <v>0.38197197731440702</v>
      </c>
      <c r="J45">
        <v>0.41796849715145601</v>
      </c>
      <c r="K45" t="s">
        <v>494</v>
      </c>
      <c r="L45" t="s">
        <v>19</v>
      </c>
      <c r="M45" t="s">
        <v>391</v>
      </c>
      <c r="N45">
        <v>0.51719532049641104</v>
      </c>
    </row>
    <row r="46" spans="1:14" x14ac:dyDescent="0.2">
      <c r="A46" t="s">
        <v>495</v>
      </c>
      <c r="B46" t="s">
        <v>387</v>
      </c>
      <c r="C46" t="s">
        <v>422</v>
      </c>
      <c r="D46" t="s">
        <v>389</v>
      </c>
      <c r="E46">
        <v>0.69617603203061995</v>
      </c>
      <c r="F46">
        <v>-0.71717687220197002</v>
      </c>
      <c r="G46">
        <v>1.6953200468282601</v>
      </c>
      <c r="H46">
        <v>2.0060668861517699</v>
      </c>
      <c r="I46">
        <v>0.288816559668027</v>
      </c>
      <c r="J46">
        <v>0.53937790955715104</v>
      </c>
      <c r="K46" t="s">
        <v>496</v>
      </c>
      <c r="L46" t="s">
        <v>19</v>
      </c>
      <c r="M46" t="s">
        <v>391</v>
      </c>
      <c r="N46">
        <v>0.477964179500662</v>
      </c>
    </row>
    <row r="47" spans="1:14" x14ac:dyDescent="0.2">
      <c r="A47" t="s">
        <v>497</v>
      </c>
      <c r="B47" t="s">
        <v>387</v>
      </c>
      <c r="C47" t="s">
        <v>401</v>
      </c>
      <c r="D47" t="s">
        <v>389</v>
      </c>
      <c r="E47">
        <v>8.0633895877300604E-2</v>
      </c>
      <c r="F47">
        <v>-0.86068602367145997</v>
      </c>
      <c r="G47">
        <v>0.81883813148707396</v>
      </c>
      <c r="H47">
        <v>1.0839739765724501</v>
      </c>
      <c r="I47">
        <v>0.84984298011140502</v>
      </c>
      <c r="J47">
        <v>7.0661308604003395E-2</v>
      </c>
      <c r="K47" t="s">
        <v>498</v>
      </c>
      <c r="L47" t="s">
        <v>19</v>
      </c>
      <c r="M47" t="s">
        <v>391</v>
      </c>
      <c r="N47">
        <v>0.72329658035083899</v>
      </c>
    </row>
    <row r="48" spans="1:14" x14ac:dyDescent="0.2">
      <c r="A48" t="s">
        <v>499</v>
      </c>
      <c r="B48" t="s">
        <v>387</v>
      </c>
      <c r="C48" t="s">
        <v>422</v>
      </c>
      <c r="D48" t="s">
        <v>389</v>
      </c>
      <c r="E48">
        <v>-0.119993666980362</v>
      </c>
      <c r="F48">
        <v>-1.1822935485063299</v>
      </c>
      <c r="G48">
        <v>0.70144981985551103</v>
      </c>
      <c r="H48">
        <v>0.88692605361948695</v>
      </c>
      <c r="I48">
        <v>0.79565557705558998</v>
      </c>
      <c r="J48">
        <v>-9.9274888738203199E-2</v>
      </c>
      <c r="K48" t="s">
        <v>500</v>
      </c>
      <c r="L48" t="s">
        <v>19</v>
      </c>
      <c r="M48" t="s">
        <v>391</v>
      </c>
      <c r="N48">
        <v>0.70252496749260596</v>
      </c>
    </row>
    <row r="49" spans="1:14" x14ac:dyDescent="0.2">
      <c r="A49" t="s">
        <v>501</v>
      </c>
      <c r="B49" t="s">
        <v>387</v>
      </c>
      <c r="C49" t="s">
        <v>388</v>
      </c>
      <c r="D49" t="s">
        <v>389</v>
      </c>
      <c r="E49">
        <v>0.65539099004776102</v>
      </c>
      <c r="F49">
        <v>-0.39009057782756901</v>
      </c>
      <c r="G49">
        <v>1.4563733540769901</v>
      </c>
      <c r="H49">
        <v>1.9258953761117199</v>
      </c>
      <c r="I49">
        <v>0.19543705868768299</v>
      </c>
      <c r="J49">
        <v>0.70899308208313006</v>
      </c>
      <c r="K49" t="s">
        <v>502</v>
      </c>
      <c r="L49" t="s">
        <v>19</v>
      </c>
      <c r="M49" t="s">
        <v>391</v>
      </c>
      <c r="N49">
        <v>0.41215846717325799</v>
      </c>
    </row>
    <row r="50" spans="1:14" x14ac:dyDescent="0.2">
      <c r="A50" t="s">
        <v>503</v>
      </c>
      <c r="B50" t="s">
        <v>387</v>
      </c>
      <c r="C50" t="s">
        <v>466</v>
      </c>
      <c r="D50" t="s">
        <v>389</v>
      </c>
      <c r="E50">
        <v>-0.61175536732991698</v>
      </c>
      <c r="F50">
        <v>-3.4803691196707098</v>
      </c>
      <c r="G50">
        <v>0.88841197967725205</v>
      </c>
      <c r="H50">
        <v>0.54239792533808895</v>
      </c>
      <c r="I50">
        <v>0.49928455124897497</v>
      </c>
      <c r="J50">
        <v>-0.30165187157981999</v>
      </c>
      <c r="K50" t="s">
        <v>504</v>
      </c>
      <c r="L50" t="s">
        <v>19</v>
      </c>
      <c r="M50" t="s">
        <v>391</v>
      </c>
      <c r="N50">
        <v>0.577211099082796</v>
      </c>
    </row>
    <row r="51" spans="1:14" x14ac:dyDescent="0.2">
      <c r="A51" t="s">
        <v>505</v>
      </c>
      <c r="B51" t="s">
        <v>387</v>
      </c>
      <c r="C51" t="s">
        <v>476</v>
      </c>
      <c r="D51" t="s">
        <v>389</v>
      </c>
      <c r="E51">
        <v>0.414769723804843</v>
      </c>
      <c r="F51">
        <v>-0.39082389685295899</v>
      </c>
      <c r="G51">
        <v>1.07200178468781</v>
      </c>
      <c r="H51">
        <v>1.51402205730811</v>
      </c>
      <c r="I51">
        <v>0.28760442360048299</v>
      </c>
      <c r="J51">
        <v>0.54120443841952504</v>
      </c>
      <c r="K51" t="s">
        <v>506</v>
      </c>
      <c r="L51" t="s">
        <v>19</v>
      </c>
      <c r="M51" t="s">
        <v>391</v>
      </c>
      <c r="N51">
        <v>0.477964179500662</v>
      </c>
    </row>
    <row r="52" spans="1:14" x14ac:dyDescent="0.2">
      <c r="A52" t="s">
        <v>507</v>
      </c>
      <c r="B52" t="s">
        <v>387</v>
      </c>
      <c r="C52" t="s">
        <v>422</v>
      </c>
      <c r="D52" t="s">
        <v>389</v>
      </c>
      <c r="E52">
        <v>0.40420482541331398</v>
      </c>
      <c r="F52">
        <v>-0.63925606637605803</v>
      </c>
      <c r="G52">
        <v>1.20119589211933</v>
      </c>
      <c r="H52">
        <v>1.4981107666918001</v>
      </c>
      <c r="I52">
        <v>0.40714153328872399</v>
      </c>
      <c r="J52">
        <v>0.39025459214762698</v>
      </c>
      <c r="K52" t="s">
        <v>508</v>
      </c>
      <c r="L52" t="s">
        <v>19</v>
      </c>
      <c r="M52" t="s">
        <v>391</v>
      </c>
      <c r="N52">
        <v>0.53310133688628802</v>
      </c>
    </row>
    <row r="53" spans="1:14" x14ac:dyDescent="0.2">
      <c r="A53" t="s">
        <v>509</v>
      </c>
      <c r="B53" t="s">
        <v>387</v>
      </c>
      <c r="C53" t="s">
        <v>401</v>
      </c>
      <c r="D53" t="s">
        <v>389</v>
      </c>
      <c r="E53">
        <v>-0.98560414151556097</v>
      </c>
      <c r="F53">
        <v>-2.3899275015160302</v>
      </c>
      <c r="G53">
        <v>-6.4005835015202798E-3</v>
      </c>
      <c r="H53">
        <v>0.37321368493263402</v>
      </c>
      <c r="I53">
        <v>4.8273186111667497E-2</v>
      </c>
      <c r="J53">
        <v>-1.3162940360673401</v>
      </c>
      <c r="K53" t="s">
        <v>510</v>
      </c>
      <c r="L53" t="s">
        <v>19</v>
      </c>
      <c r="M53" t="s">
        <v>391</v>
      </c>
      <c r="N53">
        <v>0.21265863997896201</v>
      </c>
    </row>
    <row r="54" spans="1:14" x14ac:dyDescent="0.2">
      <c r="A54" t="s">
        <v>511</v>
      </c>
      <c r="B54" t="s">
        <v>387</v>
      </c>
      <c r="C54" t="s">
        <v>419</v>
      </c>
      <c r="D54" t="s">
        <v>389</v>
      </c>
      <c r="E54">
        <v>0.266032149404344</v>
      </c>
      <c r="F54">
        <v>-0.31990533797263898</v>
      </c>
      <c r="G54">
        <v>0.77855910766401704</v>
      </c>
      <c r="H54">
        <v>1.3047770058161801</v>
      </c>
      <c r="I54">
        <v>0.35481140338448802</v>
      </c>
      <c r="J54">
        <v>0.45000243070228002</v>
      </c>
      <c r="K54" t="s">
        <v>512</v>
      </c>
      <c r="L54" t="s">
        <v>19</v>
      </c>
      <c r="M54" t="s">
        <v>391</v>
      </c>
      <c r="N54">
        <v>0.50524502000175697</v>
      </c>
    </row>
    <row r="55" spans="1:14" x14ac:dyDescent="0.2">
      <c r="A55" t="s">
        <v>513</v>
      </c>
      <c r="B55" t="s">
        <v>387</v>
      </c>
      <c r="C55" t="s">
        <v>422</v>
      </c>
      <c r="D55" t="s">
        <v>389</v>
      </c>
      <c r="E55">
        <v>0.15948922829623499</v>
      </c>
      <c r="F55">
        <v>-1.0262829662041599</v>
      </c>
      <c r="G55">
        <v>1.0322888372380801</v>
      </c>
      <c r="H55">
        <v>1.1729116278960801</v>
      </c>
      <c r="I55">
        <v>0.76083158538997298</v>
      </c>
      <c r="J55">
        <v>0.118711466265389</v>
      </c>
      <c r="K55" t="s">
        <v>514</v>
      </c>
      <c r="L55" t="s">
        <v>19</v>
      </c>
      <c r="M55" t="s">
        <v>391</v>
      </c>
      <c r="N55">
        <v>0.70004268427720195</v>
      </c>
    </row>
    <row r="56" spans="1:14" x14ac:dyDescent="0.2">
      <c r="A56" t="s">
        <v>515</v>
      </c>
      <c r="B56" t="s">
        <v>387</v>
      </c>
      <c r="C56" t="s">
        <v>422</v>
      </c>
      <c r="D56" t="s">
        <v>389</v>
      </c>
      <c r="E56">
        <v>0.166871412533456</v>
      </c>
      <c r="F56">
        <v>-1.0176420702987901</v>
      </c>
      <c r="G56">
        <v>1.0382280430589499</v>
      </c>
      <c r="H56">
        <v>1.18160231629089</v>
      </c>
      <c r="I56">
        <v>0.75004645350579802</v>
      </c>
      <c r="J56">
        <v>0.12491183810633399</v>
      </c>
      <c r="K56" t="s">
        <v>516</v>
      </c>
      <c r="L56" t="s">
        <v>19</v>
      </c>
      <c r="M56" t="s">
        <v>391</v>
      </c>
      <c r="N56">
        <v>0.69279414342673895</v>
      </c>
    </row>
    <row r="57" spans="1:14" x14ac:dyDescent="0.2">
      <c r="A57" t="s">
        <v>517</v>
      </c>
      <c r="B57" t="s">
        <v>387</v>
      </c>
      <c r="C57" t="s">
        <v>433</v>
      </c>
      <c r="D57" t="s">
        <v>389</v>
      </c>
      <c r="E57">
        <v>0.372953890600566</v>
      </c>
      <c r="F57">
        <v>-0.31081981464886799</v>
      </c>
      <c r="G57">
        <v>0.95344756701699995</v>
      </c>
      <c r="H57">
        <v>1.4520173866395401</v>
      </c>
      <c r="I57">
        <v>0.26595250542984999</v>
      </c>
      <c r="J57">
        <v>0.57519591401332704</v>
      </c>
      <c r="K57" t="s">
        <v>518</v>
      </c>
      <c r="L57" t="s">
        <v>19</v>
      </c>
      <c r="M57" t="s">
        <v>391</v>
      </c>
      <c r="N57">
        <v>0.46946808014068198</v>
      </c>
    </row>
    <row r="58" spans="1:14" x14ac:dyDescent="0.2">
      <c r="A58" t="s">
        <v>519</v>
      </c>
      <c r="B58" t="s">
        <v>387</v>
      </c>
      <c r="C58" t="s">
        <v>447</v>
      </c>
      <c r="D58" t="s">
        <v>389</v>
      </c>
      <c r="E58">
        <v>0.23970624988585101</v>
      </c>
      <c r="F58">
        <v>-2.6340270967775101</v>
      </c>
      <c r="G58">
        <v>1.7582706765287199</v>
      </c>
      <c r="H58">
        <v>1.27087577558051</v>
      </c>
      <c r="I58">
        <v>0.81932417459627804</v>
      </c>
      <c r="J58">
        <v>8.6544230861492003E-2</v>
      </c>
      <c r="K58" t="s">
        <v>520</v>
      </c>
      <c r="L58" t="s">
        <v>19</v>
      </c>
      <c r="M58" t="s">
        <v>391</v>
      </c>
      <c r="N58">
        <v>0.71000078202613803</v>
      </c>
    </row>
    <row r="59" spans="1:14" x14ac:dyDescent="0.2">
      <c r="A59" t="s">
        <v>521</v>
      </c>
      <c r="B59" t="s">
        <v>387</v>
      </c>
      <c r="C59" t="s">
        <v>401</v>
      </c>
      <c r="D59" t="s">
        <v>389</v>
      </c>
      <c r="E59">
        <v>0.48843797383788401</v>
      </c>
      <c r="F59">
        <v>-0.45856209456859398</v>
      </c>
      <c r="G59">
        <v>1.23613512077615</v>
      </c>
      <c r="H59">
        <v>1.6297684896436899</v>
      </c>
      <c r="I59">
        <v>0.28260662280280102</v>
      </c>
      <c r="J59">
        <v>0.54881766480519201</v>
      </c>
      <c r="K59" t="s">
        <v>522</v>
      </c>
      <c r="L59" t="s">
        <v>19</v>
      </c>
      <c r="M59" t="s">
        <v>391</v>
      </c>
      <c r="N59">
        <v>0.477964179500662</v>
      </c>
    </row>
    <row r="60" spans="1:14" x14ac:dyDescent="0.2">
      <c r="A60" t="s">
        <v>523</v>
      </c>
      <c r="B60" t="s">
        <v>387</v>
      </c>
      <c r="C60" t="s">
        <v>414</v>
      </c>
      <c r="D60" t="s">
        <v>389</v>
      </c>
      <c r="E60">
        <v>-0.40842059350301302</v>
      </c>
      <c r="F60">
        <v>-1.8369449281272501</v>
      </c>
      <c r="G60">
        <v>0.60654805304672899</v>
      </c>
      <c r="H60">
        <v>0.66469925183509804</v>
      </c>
      <c r="I60">
        <v>0.47230408057276901</v>
      </c>
      <c r="J60">
        <v>-0.325778302226431</v>
      </c>
      <c r="K60" t="s">
        <v>524</v>
      </c>
      <c r="L60" t="s">
        <v>19</v>
      </c>
      <c r="M60" t="s">
        <v>391</v>
      </c>
      <c r="N60">
        <v>0.57038478089956002</v>
      </c>
    </row>
    <row r="61" spans="1:14" x14ac:dyDescent="0.2">
      <c r="A61" t="s">
        <v>525</v>
      </c>
      <c r="B61" t="s">
        <v>387</v>
      </c>
      <c r="C61" t="s">
        <v>401</v>
      </c>
      <c r="D61" t="s">
        <v>389</v>
      </c>
      <c r="E61">
        <v>0.71381999570853905</v>
      </c>
      <c r="F61">
        <v>-0.23019624788902299</v>
      </c>
      <c r="G61">
        <v>1.4566855668823699</v>
      </c>
      <c r="H61">
        <v>2.0417759558144501</v>
      </c>
      <c r="I61">
        <v>0.12648239941584</v>
      </c>
      <c r="J61">
        <v>0.89796990427781498</v>
      </c>
      <c r="K61" t="s">
        <v>526</v>
      </c>
      <c r="L61" t="s">
        <v>19</v>
      </c>
      <c r="M61" t="s">
        <v>391</v>
      </c>
      <c r="N61">
        <v>0.33490631605087801</v>
      </c>
    </row>
    <row r="62" spans="1:14" x14ac:dyDescent="0.2">
      <c r="A62" t="s">
        <v>527</v>
      </c>
      <c r="B62" t="s">
        <v>387</v>
      </c>
      <c r="C62" t="s">
        <v>433</v>
      </c>
      <c r="D62" t="s">
        <v>389</v>
      </c>
      <c r="E62">
        <v>-0.28481221321859901</v>
      </c>
      <c r="F62">
        <v>-1.22271531722317</v>
      </c>
      <c r="G62">
        <v>0.447470461741998</v>
      </c>
      <c r="H62">
        <v>0.75215548591606696</v>
      </c>
      <c r="I62">
        <v>0.47732026408994899</v>
      </c>
      <c r="J62">
        <v>-0.32119012776316402</v>
      </c>
      <c r="K62" t="s">
        <v>528</v>
      </c>
      <c r="L62" t="s">
        <v>19</v>
      </c>
      <c r="M62" t="s">
        <v>391</v>
      </c>
      <c r="N62">
        <v>0.57038478089956002</v>
      </c>
    </row>
    <row r="63" spans="1:14" x14ac:dyDescent="0.2">
      <c r="A63" t="s">
        <v>529</v>
      </c>
      <c r="B63" t="s">
        <v>387</v>
      </c>
      <c r="C63" t="s">
        <v>414</v>
      </c>
      <c r="D63" t="s">
        <v>389</v>
      </c>
      <c r="E63">
        <v>0.399320084925192</v>
      </c>
      <c r="F63">
        <v>-1.0067320668141999</v>
      </c>
      <c r="G63">
        <v>1.3829699406846001</v>
      </c>
      <c r="H63">
        <v>1.49081072828596</v>
      </c>
      <c r="I63">
        <v>0.52285217850085497</v>
      </c>
      <c r="J63">
        <v>0.28162107812242598</v>
      </c>
      <c r="K63" t="s">
        <v>530</v>
      </c>
      <c r="L63" t="s">
        <v>19</v>
      </c>
      <c r="M63" t="s">
        <v>391</v>
      </c>
      <c r="N63">
        <v>0.58497198836335795</v>
      </c>
    </row>
    <row r="64" spans="1:14" x14ac:dyDescent="0.2">
      <c r="A64" t="s">
        <v>531</v>
      </c>
      <c r="B64" t="s">
        <v>387</v>
      </c>
      <c r="C64" t="s">
        <v>393</v>
      </c>
      <c r="D64" t="s">
        <v>389</v>
      </c>
      <c r="E64">
        <v>-0.42923372742281102</v>
      </c>
      <c r="F64">
        <v>-1.4877250406964899</v>
      </c>
      <c r="G64">
        <v>0.384665366458319</v>
      </c>
      <c r="H64">
        <v>0.651007753033509</v>
      </c>
      <c r="I64">
        <v>0.32926021588749399</v>
      </c>
      <c r="J64">
        <v>-0.482460741393552</v>
      </c>
      <c r="K64" t="s">
        <v>532</v>
      </c>
      <c r="L64" t="s">
        <v>19</v>
      </c>
      <c r="M64" t="s">
        <v>391</v>
      </c>
      <c r="N64">
        <v>0.49644041103689801</v>
      </c>
    </row>
    <row r="65" spans="1:14" x14ac:dyDescent="0.2">
      <c r="A65" t="s">
        <v>533</v>
      </c>
      <c r="B65" t="s">
        <v>387</v>
      </c>
      <c r="C65" t="s">
        <v>534</v>
      </c>
      <c r="D65" t="s">
        <v>389</v>
      </c>
      <c r="E65">
        <v>0.193531566728154</v>
      </c>
      <c r="F65">
        <v>-0.241164123187768</v>
      </c>
      <c r="G65">
        <v>0.599119118999492</v>
      </c>
      <c r="H65">
        <v>1.21352769304569</v>
      </c>
      <c r="I65">
        <v>0.37275733907283098</v>
      </c>
      <c r="J65">
        <v>0.42857379713732602</v>
      </c>
      <c r="K65" t="s">
        <v>535</v>
      </c>
      <c r="L65" t="s">
        <v>19</v>
      </c>
      <c r="M65" t="s">
        <v>391</v>
      </c>
      <c r="N65">
        <v>0.51051993626036496</v>
      </c>
    </row>
    <row r="66" spans="1:14" x14ac:dyDescent="0.2">
      <c r="A66" t="s">
        <v>536</v>
      </c>
      <c r="B66" t="s">
        <v>387</v>
      </c>
      <c r="C66" t="s">
        <v>393</v>
      </c>
      <c r="D66" t="s">
        <v>389</v>
      </c>
      <c r="E66">
        <v>0.31052499546141799</v>
      </c>
      <c r="F66">
        <v>-0.629204345080142</v>
      </c>
      <c r="G66">
        <v>1.0458543993610401</v>
      </c>
      <c r="H66">
        <v>1.3641410940557399</v>
      </c>
      <c r="I66">
        <v>0.479693914474214</v>
      </c>
      <c r="J66">
        <v>0.31903579107555102</v>
      </c>
      <c r="K66" t="s">
        <v>537</v>
      </c>
      <c r="L66" t="s">
        <v>19</v>
      </c>
      <c r="M66" t="s">
        <v>391</v>
      </c>
      <c r="N66">
        <v>0.57038478089956002</v>
      </c>
    </row>
    <row r="67" spans="1:14" x14ac:dyDescent="0.2">
      <c r="A67" t="s">
        <v>538</v>
      </c>
      <c r="B67" t="s">
        <v>387</v>
      </c>
      <c r="C67" t="s">
        <v>422</v>
      </c>
      <c r="D67" t="s">
        <v>389</v>
      </c>
      <c r="E67">
        <v>0.82868404207139801</v>
      </c>
      <c r="F67">
        <v>-0.37395940792249999</v>
      </c>
      <c r="G67">
        <v>1.7339278532838001</v>
      </c>
      <c r="H67">
        <v>2.2903028141363002</v>
      </c>
      <c r="I67">
        <v>0.156770602066306</v>
      </c>
      <c r="J67">
        <v>0.80473537377778104</v>
      </c>
      <c r="K67" t="s">
        <v>539</v>
      </c>
      <c r="L67" t="s">
        <v>19</v>
      </c>
      <c r="M67" t="s">
        <v>391</v>
      </c>
      <c r="N67">
        <v>0.377368098397249</v>
      </c>
    </row>
    <row r="68" spans="1:14" x14ac:dyDescent="0.2">
      <c r="A68" t="s">
        <v>540</v>
      </c>
      <c r="B68" t="s">
        <v>387</v>
      </c>
      <c r="C68" t="s">
        <v>422</v>
      </c>
      <c r="D68" t="s">
        <v>389</v>
      </c>
      <c r="E68">
        <v>8.9015148309261105E-2</v>
      </c>
      <c r="F68">
        <v>-1.0979674725048401</v>
      </c>
      <c r="G68">
        <v>0.96473318358112303</v>
      </c>
      <c r="H68">
        <v>1.09309721477558</v>
      </c>
      <c r="I68">
        <v>0.86391578965337001</v>
      </c>
      <c r="J68">
        <v>6.3528588390595303E-2</v>
      </c>
      <c r="K68" t="s">
        <v>541</v>
      </c>
      <c r="L68" t="s">
        <v>19</v>
      </c>
      <c r="M68" t="s">
        <v>391</v>
      </c>
      <c r="N68">
        <v>0.73005916110455704</v>
      </c>
    </row>
    <row r="69" spans="1:14" x14ac:dyDescent="0.2">
      <c r="A69" t="s">
        <v>542</v>
      </c>
      <c r="B69" t="s">
        <v>387</v>
      </c>
      <c r="C69" t="s">
        <v>466</v>
      </c>
      <c r="D69" t="s">
        <v>389</v>
      </c>
      <c r="E69">
        <v>1.11890748308323</v>
      </c>
      <c r="F69">
        <v>-0.29351660822478498</v>
      </c>
      <c r="G69">
        <v>2.1154138372259701</v>
      </c>
      <c r="H69">
        <v>3.0615076266571202</v>
      </c>
      <c r="I69">
        <v>0.106947214157829</v>
      </c>
      <c r="J69">
        <v>0.97083052377725798</v>
      </c>
      <c r="K69" t="s">
        <v>543</v>
      </c>
      <c r="L69" t="s">
        <v>19</v>
      </c>
      <c r="M69" t="s">
        <v>391</v>
      </c>
      <c r="N69">
        <v>0.33098971794559201</v>
      </c>
    </row>
    <row r="70" spans="1:14" x14ac:dyDescent="0.2">
      <c r="A70" t="s">
        <v>544</v>
      </c>
      <c r="B70" t="s">
        <v>387</v>
      </c>
      <c r="C70" t="s">
        <v>401</v>
      </c>
      <c r="D70" t="s">
        <v>389</v>
      </c>
      <c r="E70">
        <v>-4.0911907633734597E-2</v>
      </c>
      <c r="F70">
        <v>-1.0831118923013101</v>
      </c>
      <c r="G70">
        <v>0.75392736366532798</v>
      </c>
      <c r="H70">
        <v>0.95991368729144</v>
      </c>
      <c r="I70">
        <v>0.92850844008808497</v>
      </c>
      <c r="J70">
        <v>-3.2214144194504898E-2</v>
      </c>
      <c r="K70" t="s">
        <v>545</v>
      </c>
      <c r="L70" t="s">
        <v>19</v>
      </c>
      <c r="M70" t="s">
        <v>391</v>
      </c>
      <c r="N70">
        <v>0.74616550841499896</v>
      </c>
    </row>
    <row r="71" spans="1:14" x14ac:dyDescent="0.2">
      <c r="A71" t="s">
        <v>546</v>
      </c>
      <c r="B71" t="s">
        <v>387</v>
      </c>
      <c r="C71" t="s">
        <v>547</v>
      </c>
      <c r="D71" t="s">
        <v>389</v>
      </c>
      <c r="E71">
        <v>0.65009430822650405</v>
      </c>
      <c r="F71">
        <v>-0.16678258132472601</v>
      </c>
      <c r="G71">
        <v>1.3237522913180799</v>
      </c>
      <c r="H71">
        <v>1.9157214887909899</v>
      </c>
      <c r="I71">
        <v>0.111194110676614</v>
      </c>
      <c r="J71">
        <v>0.95391821426817702</v>
      </c>
      <c r="K71" t="s">
        <v>548</v>
      </c>
      <c r="L71" t="s">
        <v>19</v>
      </c>
      <c r="M71" t="s">
        <v>391</v>
      </c>
      <c r="N71">
        <v>0.33490631605087801</v>
      </c>
    </row>
    <row r="72" spans="1:14" x14ac:dyDescent="0.2">
      <c r="A72" t="s">
        <v>549</v>
      </c>
      <c r="B72" t="s">
        <v>387</v>
      </c>
      <c r="C72" t="s">
        <v>388</v>
      </c>
      <c r="D72" t="s">
        <v>389</v>
      </c>
      <c r="E72">
        <v>-0.70273160387397704</v>
      </c>
      <c r="F72">
        <v>-2.1548816966117199</v>
      </c>
      <c r="G72">
        <v>0.36166049052482302</v>
      </c>
      <c r="H72">
        <v>0.49523068044132001</v>
      </c>
      <c r="I72">
        <v>0.21658314444498</v>
      </c>
      <c r="J72">
        <v>-0.66437534530708298</v>
      </c>
      <c r="K72" t="s">
        <v>550</v>
      </c>
      <c r="L72" t="s">
        <v>19</v>
      </c>
      <c r="M72" t="s">
        <v>391</v>
      </c>
      <c r="N72">
        <v>0.43010962410454201</v>
      </c>
    </row>
    <row r="73" spans="1:14" x14ac:dyDescent="0.2">
      <c r="A73" t="s">
        <v>551</v>
      </c>
      <c r="B73" t="s">
        <v>387</v>
      </c>
      <c r="C73" t="s">
        <v>476</v>
      </c>
      <c r="D73" t="s">
        <v>389</v>
      </c>
      <c r="E73">
        <v>-0.612633068249681</v>
      </c>
      <c r="F73">
        <v>-1.6561115928239001</v>
      </c>
      <c r="G73">
        <v>0.18436333773783201</v>
      </c>
      <c r="H73">
        <v>0.54192207103956702</v>
      </c>
      <c r="I73">
        <v>0.14329196090173599</v>
      </c>
      <c r="J73">
        <v>-0.84377817411033895</v>
      </c>
      <c r="K73" t="s">
        <v>552</v>
      </c>
      <c r="L73" t="s">
        <v>19</v>
      </c>
      <c r="M73" t="s">
        <v>391</v>
      </c>
      <c r="N73">
        <v>0.36405494837217001</v>
      </c>
    </row>
    <row r="74" spans="1:14" x14ac:dyDescent="0.2">
      <c r="A74" t="s">
        <v>553</v>
      </c>
      <c r="B74" t="s">
        <v>387</v>
      </c>
      <c r="C74" t="s">
        <v>414</v>
      </c>
      <c r="D74" t="s">
        <v>389</v>
      </c>
      <c r="E74">
        <v>-1.16555069338575</v>
      </c>
      <c r="F74">
        <v>-3.0044960001867098</v>
      </c>
      <c r="G74">
        <v>6.1573963462390899E-2</v>
      </c>
      <c r="H74">
        <v>0.31175093557445199</v>
      </c>
      <c r="I74">
        <v>6.4977522327911305E-2</v>
      </c>
      <c r="J74">
        <v>-1.1872368528530099</v>
      </c>
      <c r="K74" t="s">
        <v>554</v>
      </c>
      <c r="L74" t="s">
        <v>19</v>
      </c>
      <c r="M74" t="s">
        <v>391</v>
      </c>
      <c r="N74">
        <v>0.234614561495507</v>
      </c>
    </row>
    <row r="75" spans="1:14" x14ac:dyDescent="0.2">
      <c r="A75" t="s">
        <v>555</v>
      </c>
      <c r="B75" t="s">
        <v>387</v>
      </c>
      <c r="C75" t="s">
        <v>388</v>
      </c>
      <c r="D75" t="s">
        <v>389</v>
      </c>
      <c r="E75">
        <v>0.45267757899840899</v>
      </c>
      <c r="F75">
        <v>-0.59008325578090604</v>
      </c>
      <c r="G75">
        <v>1.24879191052639</v>
      </c>
      <c r="H75">
        <v>1.5725170922337499</v>
      </c>
      <c r="I75">
        <v>0.35618495523078503</v>
      </c>
      <c r="J75">
        <v>0.44832442849501097</v>
      </c>
      <c r="K75" t="s">
        <v>556</v>
      </c>
      <c r="L75" t="s">
        <v>19</v>
      </c>
      <c r="M75" t="s">
        <v>391</v>
      </c>
      <c r="N75">
        <v>0.50524502000175697</v>
      </c>
    </row>
    <row r="76" spans="1:14" x14ac:dyDescent="0.2">
      <c r="A76" t="s">
        <v>557</v>
      </c>
      <c r="B76" t="s">
        <v>387</v>
      </c>
      <c r="C76" t="s">
        <v>422</v>
      </c>
      <c r="D76" t="s">
        <v>389</v>
      </c>
      <c r="E76">
        <v>0.194842523844203</v>
      </c>
      <c r="F76">
        <v>-0.99042539227732596</v>
      </c>
      <c r="G76">
        <v>1.0670053192771101</v>
      </c>
      <c r="H76">
        <v>1.21511961905578</v>
      </c>
      <c r="I76">
        <v>0.71129553713204996</v>
      </c>
      <c r="J76">
        <v>0.14794991617914199</v>
      </c>
      <c r="K76" t="s">
        <v>558</v>
      </c>
      <c r="L76" t="s">
        <v>19</v>
      </c>
      <c r="M76" t="s">
        <v>391</v>
      </c>
      <c r="N76">
        <v>0.69261172354572698</v>
      </c>
    </row>
    <row r="77" spans="1:14" x14ac:dyDescent="0.2">
      <c r="A77" t="s">
        <v>559</v>
      </c>
      <c r="B77" t="s">
        <v>387</v>
      </c>
      <c r="C77" t="s">
        <v>388</v>
      </c>
      <c r="D77" t="s">
        <v>389</v>
      </c>
      <c r="E77">
        <v>0.64086487694143401</v>
      </c>
      <c r="F77">
        <v>-0.40083870050397602</v>
      </c>
      <c r="G77">
        <v>1.4349452733472301</v>
      </c>
      <c r="H77">
        <v>1.89812181138721</v>
      </c>
      <c r="I77">
        <v>0.20285171681364</v>
      </c>
      <c r="J77">
        <v>0.69282131233956601</v>
      </c>
      <c r="K77" t="s">
        <v>560</v>
      </c>
      <c r="L77" t="s">
        <v>19</v>
      </c>
      <c r="M77" t="s">
        <v>391</v>
      </c>
      <c r="N77">
        <v>0.42404269703521302</v>
      </c>
    </row>
    <row r="78" spans="1:14" x14ac:dyDescent="0.2">
      <c r="A78" t="s">
        <v>561</v>
      </c>
      <c r="B78" t="s">
        <v>387</v>
      </c>
      <c r="C78" t="s">
        <v>388</v>
      </c>
      <c r="D78" t="s">
        <v>389</v>
      </c>
      <c r="E78">
        <v>-0.96004825641612801</v>
      </c>
      <c r="F78">
        <v>-2.1631724387018099</v>
      </c>
      <c r="G78">
        <v>-5.88909278196156E-2</v>
      </c>
      <c r="H78">
        <v>0.38287440938248402</v>
      </c>
      <c r="I78">
        <v>3.5192834580855099E-2</v>
      </c>
      <c r="J78">
        <v>-1.4535457518279</v>
      </c>
      <c r="K78" t="s">
        <v>562</v>
      </c>
      <c r="L78" t="s">
        <v>19</v>
      </c>
      <c r="M78" t="s">
        <v>391</v>
      </c>
      <c r="N78">
        <v>0.16614782095111899</v>
      </c>
    </row>
    <row r="79" spans="1:14" x14ac:dyDescent="0.2">
      <c r="A79" t="s">
        <v>563</v>
      </c>
      <c r="B79" t="s">
        <v>387</v>
      </c>
      <c r="C79" t="s">
        <v>393</v>
      </c>
      <c r="D79" t="s">
        <v>389</v>
      </c>
      <c r="E79">
        <v>0.32007622183242002</v>
      </c>
      <c r="F79">
        <v>-0.72616506740840403</v>
      </c>
      <c r="G79">
        <v>1.1203266315693501</v>
      </c>
      <c r="H79">
        <v>1.37723273553813</v>
      </c>
      <c r="I79">
        <v>0.50778546915943901</v>
      </c>
      <c r="J79">
        <v>0.294319731099487</v>
      </c>
      <c r="K79" t="s">
        <v>564</v>
      </c>
      <c r="L79" t="s">
        <v>19</v>
      </c>
      <c r="M79" t="s">
        <v>391</v>
      </c>
      <c r="N79">
        <v>0.57898822909099001</v>
      </c>
    </row>
    <row r="80" spans="1:14" x14ac:dyDescent="0.2">
      <c r="A80" t="s">
        <v>565</v>
      </c>
      <c r="B80" t="s">
        <v>387</v>
      </c>
      <c r="C80" t="s">
        <v>566</v>
      </c>
      <c r="D80" t="s">
        <v>389</v>
      </c>
      <c r="E80">
        <v>0.19697792438925299</v>
      </c>
      <c r="F80">
        <v>-0.26223445628525299</v>
      </c>
      <c r="G80">
        <v>0.61711175664110696</v>
      </c>
      <c r="H80">
        <v>1.2177171585591999</v>
      </c>
      <c r="I80">
        <v>0.38744638582102098</v>
      </c>
      <c r="J80">
        <v>0.41178838593968897</v>
      </c>
      <c r="K80" t="s">
        <v>567</v>
      </c>
      <c r="L80" t="s">
        <v>19</v>
      </c>
      <c r="M80" t="s">
        <v>391</v>
      </c>
      <c r="N80">
        <v>0.519877460326577</v>
      </c>
    </row>
    <row r="81" spans="1:14" x14ac:dyDescent="0.2">
      <c r="A81" t="s">
        <v>568</v>
      </c>
      <c r="B81" t="s">
        <v>387</v>
      </c>
      <c r="C81" t="s">
        <v>442</v>
      </c>
      <c r="D81" t="s">
        <v>389</v>
      </c>
      <c r="E81">
        <v>0.10957227573747</v>
      </c>
      <c r="F81">
        <v>-0.51665711230033595</v>
      </c>
      <c r="G81">
        <v>0.64898539317848403</v>
      </c>
      <c r="H81">
        <v>1.1158007133402901</v>
      </c>
      <c r="I81">
        <v>0.71414483421726704</v>
      </c>
      <c r="J81">
        <v>0.146213700937356</v>
      </c>
      <c r="K81" t="s">
        <v>569</v>
      </c>
      <c r="L81" t="s">
        <v>19</v>
      </c>
      <c r="M81" t="s">
        <v>391</v>
      </c>
      <c r="N81">
        <v>0.69261172354572698</v>
      </c>
    </row>
    <row r="82" spans="1:14" x14ac:dyDescent="0.2">
      <c r="A82" t="s">
        <v>570</v>
      </c>
      <c r="B82" t="s">
        <v>387</v>
      </c>
      <c r="C82" t="s">
        <v>414</v>
      </c>
      <c r="D82" t="s">
        <v>389</v>
      </c>
      <c r="E82">
        <v>-0.135177018980153</v>
      </c>
      <c r="F82">
        <v>-1.5383920507601201</v>
      </c>
      <c r="G82">
        <v>0.84227384045224896</v>
      </c>
      <c r="H82">
        <v>0.87356126107685494</v>
      </c>
      <c r="I82">
        <v>0.81379118330191302</v>
      </c>
      <c r="J82">
        <v>-8.9487019648707603E-2</v>
      </c>
      <c r="K82" t="s">
        <v>571</v>
      </c>
      <c r="L82" t="s">
        <v>19</v>
      </c>
      <c r="M82" t="s">
        <v>391</v>
      </c>
      <c r="N82">
        <v>0.70777980905709204</v>
      </c>
    </row>
    <row r="83" spans="1:14" x14ac:dyDescent="0.2">
      <c r="A83" t="s">
        <v>572</v>
      </c>
      <c r="B83" t="s">
        <v>387</v>
      </c>
      <c r="C83" t="s">
        <v>547</v>
      </c>
      <c r="D83" t="s">
        <v>389</v>
      </c>
      <c r="E83">
        <v>0.69547533918066895</v>
      </c>
      <c r="F83">
        <v>-0.118844777333696</v>
      </c>
      <c r="G83">
        <v>1.36495167204121</v>
      </c>
      <c r="H83">
        <v>2.00466174177292</v>
      </c>
      <c r="I83">
        <v>8.9242866480200106E-2</v>
      </c>
      <c r="J83">
        <v>1.0494264886286699</v>
      </c>
      <c r="K83" t="s">
        <v>573</v>
      </c>
      <c r="L83" t="s">
        <v>19</v>
      </c>
      <c r="M83" t="s">
        <v>391</v>
      </c>
      <c r="N83">
        <v>0.28739389834846701</v>
      </c>
    </row>
    <row r="84" spans="1:14" x14ac:dyDescent="0.2">
      <c r="A84" t="s">
        <v>574</v>
      </c>
      <c r="B84" t="s">
        <v>387</v>
      </c>
      <c r="C84" t="s">
        <v>393</v>
      </c>
      <c r="D84" t="s">
        <v>389</v>
      </c>
      <c r="E84">
        <v>0.132997311947606</v>
      </c>
      <c r="F84">
        <v>-0.91470781620768105</v>
      </c>
      <c r="G84">
        <v>0.93735513926372005</v>
      </c>
      <c r="H84">
        <v>1.1422469279071801</v>
      </c>
      <c r="I84">
        <v>0.77791887375230195</v>
      </c>
      <c r="J84">
        <v>0.109065691594876</v>
      </c>
      <c r="K84" t="s">
        <v>575</v>
      </c>
      <c r="L84" t="s">
        <v>19</v>
      </c>
      <c r="M84" t="s">
        <v>391</v>
      </c>
      <c r="N84">
        <v>0.70252496749260596</v>
      </c>
    </row>
    <row r="85" spans="1:14" x14ac:dyDescent="0.2">
      <c r="A85" t="s">
        <v>576</v>
      </c>
      <c r="B85" t="s">
        <v>387</v>
      </c>
      <c r="C85" t="s">
        <v>469</v>
      </c>
      <c r="D85" t="s">
        <v>389</v>
      </c>
      <c r="E85">
        <v>0.20222055459305999</v>
      </c>
      <c r="F85">
        <v>-0.45198034825302802</v>
      </c>
      <c r="G85">
        <v>0.76038136847567295</v>
      </c>
      <c r="H85">
        <v>1.22411796317958</v>
      </c>
      <c r="I85">
        <v>0.52073715876918403</v>
      </c>
      <c r="J85">
        <v>0.28338143082706402</v>
      </c>
      <c r="K85" t="s">
        <v>577</v>
      </c>
      <c r="L85" t="s">
        <v>19</v>
      </c>
      <c r="M85" t="s">
        <v>391</v>
      </c>
      <c r="N85">
        <v>0.58497198836335795</v>
      </c>
    </row>
    <row r="86" spans="1:14" x14ac:dyDescent="0.2">
      <c r="A86" t="s">
        <v>578</v>
      </c>
      <c r="B86" t="s">
        <v>387</v>
      </c>
      <c r="C86" t="s">
        <v>547</v>
      </c>
      <c r="D86" t="s">
        <v>389</v>
      </c>
      <c r="E86">
        <v>-0.12763166725108999</v>
      </c>
      <c r="F86">
        <v>-1.1414881940016399</v>
      </c>
      <c r="G86">
        <v>0.70385826839354604</v>
      </c>
      <c r="H86">
        <v>0.88017751765017105</v>
      </c>
      <c r="I86">
        <v>0.78073917322000896</v>
      </c>
      <c r="J86">
        <v>-0.107494029567708</v>
      </c>
      <c r="K86" t="s">
        <v>579</v>
      </c>
      <c r="L86" t="s">
        <v>19</v>
      </c>
      <c r="M86" t="s">
        <v>391</v>
      </c>
      <c r="N86">
        <v>0.70252496749260596</v>
      </c>
    </row>
    <row r="87" spans="1:14" x14ac:dyDescent="0.2">
      <c r="A87" t="s">
        <v>580</v>
      </c>
      <c r="B87" t="s">
        <v>387</v>
      </c>
      <c r="C87" t="s">
        <v>433</v>
      </c>
      <c r="D87" t="s">
        <v>389</v>
      </c>
      <c r="E87">
        <v>0.15622909839250401</v>
      </c>
      <c r="F87">
        <v>-0.64907562646864003</v>
      </c>
      <c r="G87">
        <v>0.81303430129798404</v>
      </c>
      <c r="H87">
        <v>1.16909400997001</v>
      </c>
      <c r="I87">
        <v>0.67793692222504998</v>
      </c>
      <c r="J87">
        <v>0.16881071262849301</v>
      </c>
      <c r="K87" t="s">
        <v>581</v>
      </c>
      <c r="L87" t="s">
        <v>19</v>
      </c>
      <c r="M87" t="s">
        <v>391</v>
      </c>
      <c r="N87">
        <v>0.69041335208532695</v>
      </c>
    </row>
    <row r="88" spans="1:14" x14ac:dyDescent="0.2">
      <c r="A88" t="s">
        <v>582</v>
      </c>
      <c r="B88" t="s">
        <v>387</v>
      </c>
      <c r="C88" t="s">
        <v>547</v>
      </c>
      <c r="D88" t="s">
        <v>389</v>
      </c>
      <c r="E88">
        <v>0.26083766969538202</v>
      </c>
      <c r="F88">
        <v>-0.60526848488195795</v>
      </c>
      <c r="G88">
        <v>0.95497822057098802</v>
      </c>
      <c r="H88">
        <v>1.29801694084525</v>
      </c>
      <c r="I88">
        <v>0.52147807002910096</v>
      </c>
      <c r="J88">
        <v>0.28276395045050301</v>
      </c>
      <c r="K88" t="s">
        <v>583</v>
      </c>
      <c r="L88" t="s">
        <v>19</v>
      </c>
      <c r="M88" t="s">
        <v>391</v>
      </c>
      <c r="N88">
        <v>0.58497198836335795</v>
      </c>
    </row>
    <row r="89" spans="1:14" x14ac:dyDescent="0.2">
      <c r="A89" t="s">
        <v>584</v>
      </c>
      <c r="B89" t="s">
        <v>387</v>
      </c>
      <c r="C89" t="s">
        <v>466</v>
      </c>
      <c r="D89" t="s">
        <v>389</v>
      </c>
      <c r="E89">
        <v>0.93768482161480005</v>
      </c>
      <c r="F89">
        <v>-0.46863103854886801</v>
      </c>
      <c r="G89">
        <v>1.9216886390974599</v>
      </c>
      <c r="H89">
        <v>2.5540614602068601</v>
      </c>
      <c r="I89">
        <v>0.1645199758267</v>
      </c>
      <c r="J89">
        <v>0.78378136297474998</v>
      </c>
      <c r="K89" t="s">
        <v>585</v>
      </c>
      <c r="L89" t="s">
        <v>19</v>
      </c>
      <c r="M89" t="s">
        <v>391</v>
      </c>
      <c r="N89">
        <v>0.38277268465258601</v>
      </c>
    </row>
    <row r="90" spans="1:14" x14ac:dyDescent="0.2">
      <c r="A90" t="s">
        <v>586</v>
      </c>
      <c r="B90" t="s">
        <v>387</v>
      </c>
      <c r="C90" t="s">
        <v>476</v>
      </c>
      <c r="D90" t="s">
        <v>389</v>
      </c>
      <c r="E90">
        <v>-0.446737929594821</v>
      </c>
      <c r="F90">
        <v>-1.3853271407246199</v>
      </c>
      <c r="G90">
        <v>0.28665350564646902</v>
      </c>
      <c r="H90">
        <v>0.63971153577011597</v>
      </c>
      <c r="I90">
        <v>0.253698182536578</v>
      </c>
      <c r="J90">
        <v>-0.59568264400082505</v>
      </c>
      <c r="K90" t="s">
        <v>587</v>
      </c>
      <c r="L90" t="s">
        <v>19</v>
      </c>
      <c r="M90" t="s">
        <v>391</v>
      </c>
      <c r="N90">
        <v>0.45962864485268301</v>
      </c>
    </row>
    <row r="91" spans="1:14" x14ac:dyDescent="0.2">
      <c r="A91" t="s">
        <v>588</v>
      </c>
      <c r="B91" t="s">
        <v>387</v>
      </c>
      <c r="C91" t="s">
        <v>547</v>
      </c>
      <c r="D91" t="s">
        <v>389</v>
      </c>
      <c r="E91">
        <v>0.84723290839996002</v>
      </c>
      <c r="F91">
        <v>-2.8194222944171399E-2</v>
      </c>
      <c r="G91">
        <v>1.5572291203428099</v>
      </c>
      <c r="H91">
        <v>2.33318178361821</v>
      </c>
      <c r="I91">
        <v>5.6958465984458598E-2</v>
      </c>
      <c r="J91">
        <v>1.2444417157099601</v>
      </c>
      <c r="K91" t="s">
        <v>589</v>
      </c>
      <c r="L91" t="s">
        <v>19</v>
      </c>
      <c r="M91" t="s">
        <v>391</v>
      </c>
      <c r="N91">
        <v>0.21823798877641801</v>
      </c>
    </row>
    <row r="92" spans="1:14" x14ac:dyDescent="0.2">
      <c r="A92" t="s">
        <v>590</v>
      </c>
      <c r="B92" t="s">
        <v>387</v>
      </c>
      <c r="C92" t="s">
        <v>422</v>
      </c>
      <c r="D92" t="s">
        <v>389</v>
      </c>
      <c r="E92">
        <v>8.65038968219944E-2</v>
      </c>
      <c r="F92">
        <v>-1.0969112733650901</v>
      </c>
      <c r="G92">
        <v>0.95556278987076004</v>
      </c>
      <c r="H92">
        <v>1.09035561663125</v>
      </c>
      <c r="I92">
        <v>0.86704519821129999</v>
      </c>
      <c r="J92">
        <v>6.1958262590546598E-2</v>
      </c>
      <c r="K92" t="s">
        <v>591</v>
      </c>
      <c r="L92" t="s">
        <v>19</v>
      </c>
      <c r="M92" t="s">
        <v>391</v>
      </c>
      <c r="N92">
        <v>0.73011463462065496</v>
      </c>
    </row>
    <row r="93" spans="1:14" x14ac:dyDescent="0.2">
      <c r="A93" t="s">
        <v>592</v>
      </c>
      <c r="B93" t="s">
        <v>387</v>
      </c>
      <c r="C93" t="s">
        <v>469</v>
      </c>
      <c r="D93" t="s">
        <v>389</v>
      </c>
      <c r="E93">
        <v>-0.12492144969525</v>
      </c>
      <c r="F93">
        <v>-0.837935219851216</v>
      </c>
      <c r="G93">
        <v>0.47018952848529799</v>
      </c>
      <c r="H93">
        <v>0.88256622570787402</v>
      </c>
      <c r="I93">
        <v>0.70022538685667601</v>
      </c>
      <c r="J93">
        <v>-0.154762147824198</v>
      </c>
      <c r="K93" t="s">
        <v>593</v>
      </c>
      <c r="L93" t="s">
        <v>19</v>
      </c>
      <c r="M93" t="s">
        <v>391</v>
      </c>
      <c r="N93">
        <v>0.69261172354572698</v>
      </c>
    </row>
    <row r="94" spans="1:14" x14ac:dyDescent="0.2">
      <c r="A94" t="s">
        <v>594</v>
      </c>
      <c r="B94" t="s">
        <v>387</v>
      </c>
      <c r="C94" t="s">
        <v>547</v>
      </c>
      <c r="D94" t="s">
        <v>389</v>
      </c>
      <c r="E94">
        <v>0.244844794256319</v>
      </c>
      <c r="F94">
        <v>-0.55771506285220096</v>
      </c>
      <c r="G94">
        <v>0.89724301091678604</v>
      </c>
      <c r="H94">
        <v>1.2774230344262301</v>
      </c>
      <c r="I94">
        <v>0.51855619376608397</v>
      </c>
      <c r="J94">
        <v>0.28520417404800602</v>
      </c>
      <c r="K94" t="s">
        <v>595</v>
      </c>
      <c r="L94" t="s">
        <v>19</v>
      </c>
      <c r="M94" t="s">
        <v>391</v>
      </c>
      <c r="N94">
        <v>0.58497198836335795</v>
      </c>
    </row>
    <row r="95" spans="1:14" x14ac:dyDescent="0.2">
      <c r="A95" t="s">
        <v>596</v>
      </c>
      <c r="B95" t="s">
        <v>387</v>
      </c>
      <c r="C95" t="s">
        <v>597</v>
      </c>
      <c r="D95" t="s">
        <v>389</v>
      </c>
      <c r="E95">
        <v>0.60143326109795503</v>
      </c>
      <c r="F95">
        <v>-4.9713192439109002E-3</v>
      </c>
      <c r="G95">
        <v>1.1298381358087</v>
      </c>
      <c r="H95">
        <v>1.8247322448096801</v>
      </c>
      <c r="I95">
        <v>5.1766219911590097E-2</v>
      </c>
      <c r="J95">
        <v>1.28595354704201</v>
      </c>
      <c r="K95" t="s">
        <v>598</v>
      </c>
      <c r="L95" t="s">
        <v>19</v>
      </c>
      <c r="M95" t="s">
        <v>391</v>
      </c>
      <c r="N95">
        <v>0.21692293842593299</v>
      </c>
    </row>
    <row r="96" spans="1:14" x14ac:dyDescent="0.2">
      <c r="A96" t="s">
        <v>599</v>
      </c>
      <c r="B96" t="s">
        <v>387</v>
      </c>
      <c r="C96" t="s">
        <v>393</v>
      </c>
      <c r="D96" t="s">
        <v>389</v>
      </c>
      <c r="E96">
        <v>0.54491441294217502</v>
      </c>
      <c r="F96">
        <v>-0.50085523008566102</v>
      </c>
      <c r="G96">
        <v>1.34636031084275</v>
      </c>
      <c r="H96">
        <v>1.7244607845354101</v>
      </c>
      <c r="I96">
        <v>0.27454607360950201</v>
      </c>
      <c r="J96">
        <v>0.56138476292499295</v>
      </c>
      <c r="K96" t="s">
        <v>600</v>
      </c>
      <c r="L96" t="s">
        <v>19</v>
      </c>
      <c r="M96" t="s">
        <v>391</v>
      </c>
      <c r="N96">
        <v>0.47069131892701499</v>
      </c>
    </row>
    <row r="97" spans="1:14" x14ac:dyDescent="0.2">
      <c r="A97" t="s">
        <v>601</v>
      </c>
      <c r="B97" t="s">
        <v>387</v>
      </c>
      <c r="C97" t="s">
        <v>466</v>
      </c>
      <c r="D97" t="s">
        <v>389</v>
      </c>
      <c r="E97">
        <v>-2.9784419816088099E-2</v>
      </c>
      <c r="F97">
        <v>-1.83251680548091</v>
      </c>
      <c r="G97">
        <v>1.1192954595067699</v>
      </c>
      <c r="H97">
        <v>0.97065476492736602</v>
      </c>
      <c r="I97">
        <v>0.96658731348624105</v>
      </c>
      <c r="J97">
        <v>-1.47589092996393E-2</v>
      </c>
      <c r="K97" t="s">
        <v>602</v>
      </c>
      <c r="L97" t="s">
        <v>19</v>
      </c>
      <c r="M97" t="s">
        <v>391</v>
      </c>
      <c r="N97">
        <v>0.75057228642684803</v>
      </c>
    </row>
    <row r="98" spans="1:14" x14ac:dyDescent="0.2">
      <c r="A98" t="s">
        <v>603</v>
      </c>
      <c r="B98" t="s">
        <v>387</v>
      </c>
      <c r="C98" t="s">
        <v>401</v>
      </c>
      <c r="D98" t="s">
        <v>389</v>
      </c>
      <c r="E98">
        <v>0.49354542523947398</v>
      </c>
      <c r="F98">
        <v>-0.31004683478865602</v>
      </c>
      <c r="G98">
        <v>1.1472929101921501</v>
      </c>
      <c r="H98">
        <v>1.6381137463557001</v>
      </c>
      <c r="I98">
        <v>0.20939625256243199</v>
      </c>
      <c r="J98">
        <v>0.67903109489222901</v>
      </c>
      <c r="K98" t="s">
        <v>604</v>
      </c>
      <c r="L98" t="s">
        <v>19</v>
      </c>
      <c r="M98" t="s">
        <v>391</v>
      </c>
      <c r="N98">
        <v>0.428246962483466</v>
      </c>
    </row>
    <row r="99" spans="1:14" x14ac:dyDescent="0.2">
      <c r="A99" t="s">
        <v>605</v>
      </c>
      <c r="B99" t="s">
        <v>387</v>
      </c>
      <c r="C99" t="s">
        <v>547</v>
      </c>
      <c r="D99" t="s">
        <v>389</v>
      </c>
      <c r="E99">
        <v>0.36525617880779598</v>
      </c>
      <c r="F99">
        <v>-0.44406002260653599</v>
      </c>
      <c r="G99">
        <v>1.02833832344507</v>
      </c>
      <c r="H99">
        <v>1.4408830845831999</v>
      </c>
      <c r="I99">
        <v>0.34832304504494799</v>
      </c>
      <c r="J99">
        <v>0.45801779167793</v>
      </c>
      <c r="K99" t="s">
        <v>606</v>
      </c>
      <c r="L99" t="s">
        <v>19</v>
      </c>
      <c r="M99" t="s">
        <v>391</v>
      </c>
      <c r="N99">
        <v>0.50307648272329697</v>
      </c>
    </row>
    <row r="100" spans="1:14" x14ac:dyDescent="0.2">
      <c r="A100" t="s">
        <v>607</v>
      </c>
      <c r="B100" t="s">
        <v>387</v>
      </c>
      <c r="C100" t="s">
        <v>608</v>
      </c>
      <c r="D100" t="s">
        <v>389</v>
      </c>
      <c r="E100">
        <v>0.29191536938885299</v>
      </c>
      <c r="F100">
        <v>-2.5785499793192899</v>
      </c>
      <c r="G100">
        <v>1.7987667915225101</v>
      </c>
      <c r="H100">
        <v>1.3389896933279399</v>
      </c>
      <c r="I100">
        <v>0.78198996510216201</v>
      </c>
      <c r="J100">
        <v>0.106798819994781</v>
      </c>
      <c r="K100" t="s">
        <v>609</v>
      </c>
      <c r="L100" t="s">
        <v>19</v>
      </c>
      <c r="M100" t="s">
        <v>391</v>
      </c>
      <c r="N100">
        <v>0.70252496749260596</v>
      </c>
    </row>
    <row r="101" spans="1:14" x14ac:dyDescent="0.2">
      <c r="A101" t="s">
        <v>610</v>
      </c>
      <c r="B101" t="s">
        <v>387</v>
      </c>
      <c r="C101" t="s">
        <v>547</v>
      </c>
      <c r="D101" t="s">
        <v>389</v>
      </c>
      <c r="E101">
        <v>0.59732608014306299</v>
      </c>
      <c r="F101">
        <v>-0.28322750346804998</v>
      </c>
      <c r="G101">
        <v>1.31335752536538</v>
      </c>
      <c r="H101">
        <v>1.8172531088821</v>
      </c>
      <c r="I101">
        <v>0.16829067377974</v>
      </c>
      <c r="J101">
        <v>0.77393995079911804</v>
      </c>
      <c r="K101" t="s">
        <v>611</v>
      </c>
      <c r="L101" t="s">
        <v>19</v>
      </c>
      <c r="M101" t="s">
        <v>391</v>
      </c>
      <c r="N101">
        <v>0.38554661037466298</v>
      </c>
    </row>
    <row r="102" spans="1:14" x14ac:dyDescent="0.2">
      <c r="A102" t="s">
        <v>612</v>
      </c>
      <c r="B102" t="s">
        <v>387</v>
      </c>
      <c r="C102" t="s">
        <v>414</v>
      </c>
      <c r="D102" t="s">
        <v>389</v>
      </c>
      <c r="E102">
        <v>-0.16314647962606599</v>
      </c>
      <c r="F102">
        <v>-1.35570118754611</v>
      </c>
      <c r="G102">
        <v>0.721440523722639</v>
      </c>
      <c r="H102">
        <v>0.84946674972909098</v>
      </c>
      <c r="I102">
        <v>0.74612955873124298</v>
      </c>
      <c r="J102">
        <v>-0.12718575462293599</v>
      </c>
      <c r="K102" t="s">
        <v>613</v>
      </c>
      <c r="L102" t="s">
        <v>19</v>
      </c>
      <c r="M102" t="s">
        <v>391</v>
      </c>
      <c r="N102">
        <v>0.69261172354572698</v>
      </c>
    </row>
    <row r="103" spans="1:14" x14ac:dyDescent="0.2">
      <c r="A103" t="s">
        <v>614</v>
      </c>
      <c r="B103" t="s">
        <v>387</v>
      </c>
      <c r="C103" t="s">
        <v>615</v>
      </c>
      <c r="D103" t="s">
        <v>389</v>
      </c>
      <c r="E103">
        <v>-0.28271187136430997</v>
      </c>
      <c r="F103">
        <v>-0.65076916110692695</v>
      </c>
      <c r="G103">
        <v>7.7636311638945493E-2</v>
      </c>
      <c r="H103">
        <v>0.75373692976905704</v>
      </c>
      <c r="I103">
        <v>0.12467857169564101</v>
      </c>
      <c r="J103">
        <v>-0.90420818159775396</v>
      </c>
      <c r="K103" t="s">
        <v>616</v>
      </c>
      <c r="L103" t="s">
        <v>19</v>
      </c>
      <c r="M103" t="s">
        <v>391</v>
      </c>
      <c r="N103">
        <v>0.33490631605087801</v>
      </c>
    </row>
    <row r="104" spans="1:14" x14ac:dyDescent="0.2">
      <c r="A104" t="s">
        <v>617</v>
      </c>
      <c r="B104" t="s">
        <v>387</v>
      </c>
      <c r="C104" t="s">
        <v>447</v>
      </c>
      <c r="D104" t="s">
        <v>389</v>
      </c>
      <c r="E104">
        <v>-0.25191662237115803</v>
      </c>
      <c r="F104">
        <v>-2.0609480512522498</v>
      </c>
      <c r="G104">
        <v>0.91252471369872101</v>
      </c>
      <c r="H104">
        <v>0.77730954559394805</v>
      </c>
      <c r="I104">
        <v>0.715721901644363</v>
      </c>
      <c r="J104">
        <v>-0.14525569283530201</v>
      </c>
      <c r="K104" t="s">
        <v>618</v>
      </c>
      <c r="L104" t="s">
        <v>19</v>
      </c>
      <c r="M104" t="s">
        <v>391</v>
      </c>
      <c r="N104">
        <v>0.69261172354572698</v>
      </c>
    </row>
    <row r="105" spans="1:14" x14ac:dyDescent="0.2">
      <c r="A105" t="s">
        <v>619</v>
      </c>
      <c r="B105" t="s">
        <v>387</v>
      </c>
      <c r="C105" t="s">
        <v>452</v>
      </c>
      <c r="D105" t="s">
        <v>389</v>
      </c>
      <c r="E105">
        <v>-0.20866935733952799</v>
      </c>
      <c r="F105">
        <v>-0.86521113835558505</v>
      </c>
      <c r="G105">
        <v>0.35315476079008701</v>
      </c>
      <c r="H105">
        <v>0.81166356188042499</v>
      </c>
      <c r="I105">
        <v>0.48666110780774902</v>
      </c>
      <c r="J105">
        <v>-0.31277335961099501</v>
      </c>
      <c r="K105" t="s">
        <v>620</v>
      </c>
      <c r="L105" t="s">
        <v>19</v>
      </c>
      <c r="M105" t="s">
        <v>391</v>
      </c>
      <c r="N105">
        <v>0.57046999863993297</v>
      </c>
    </row>
    <row r="106" spans="1:14" x14ac:dyDescent="0.2">
      <c r="A106" t="s">
        <v>621</v>
      </c>
      <c r="B106" t="s">
        <v>387</v>
      </c>
      <c r="C106" t="s">
        <v>422</v>
      </c>
      <c r="D106" t="s">
        <v>389</v>
      </c>
      <c r="E106">
        <v>-0.29322294826928103</v>
      </c>
      <c r="F106">
        <v>-1.4799319022326101</v>
      </c>
      <c r="G106">
        <v>0.58184378348543397</v>
      </c>
      <c r="H106">
        <v>0.74585583489159202</v>
      </c>
      <c r="I106">
        <v>0.54934154186843298</v>
      </c>
      <c r="J106">
        <v>-0.260157557865488</v>
      </c>
      <c r="K106" t="s">
        <v>622</v>
      </c>
      <c r="L106" t="s">
        <v>19</v>
      </c>
      <c r="M106" t="s">
        <v>391</v>
      </c>
      <c r="N106">
        <v>0.60327935027215496</v>
      </c>
    </row>
    <row r="107" spans="1:14" x14ac:dyDescent="0.2">
      <c r="A107" t="s">
        <v>623</v>
      </c>
      <c r="B107" t="s">
        <v>387</v>
      </c>
      <c r="C107" t="s">
        <v>401</v>
      </c>
      <c r="D107" t="s">
        <v>389</v>
      </c>
      <c r="E107">
        <v>0.48846985776797303</v>
      </c>
      <c r="F107">
        <v>-0.31620240739217098</v>
      </c>
      <c r="G107">
        <v>1.1440373528161401</v>
      </c>
      <c r="H107">
        <v>1.6298204538966801</v>
      </c>
      <c r="I107">
        <v>0.21446115079007799</v>
      </c>
      <c r="J107">
        <v>0.66865136793411695</v>
      </c>
      <c r="K107" t="s">
        <v>624</v>
      </c>
      <c r="L107" t="s">
        <v>19</v>
      </c>
      <c r="M107" t="s">
        <v>391</v>
      </c>
      <c r="N107">
        <v>0.42947453924816498</v>
      </c>
    </row>
    <row r="108" spans="1:14" x14ac:dyDescent="0.2">
      <c r="A108" t="s">
        <v>625</v>
      </c>
      <c r="B108" t="s">
        <v>387</v>
      </c>
      <c r="C108" t="s">
        <v>433</v>
      </c>
      <c r="D108" t="s">
        <v>389</v>
      </c>
      <c r="E108">
        <v>5.3589970954935097E-2</v>
      </c>
      <c r="F108">
        <v>-0.74840907540045998</v>
      </c>
      <c r="G108">
        <v>0.70506999182248098</v>
      </c>
      <c r="H108">
        <v>1.0550519115254999</v>
      </c>
      <c r="I108">
        <v>0.88444200919140104</v>
      </c>
      <c r="J108">
        <v>5.3330637501371098E-2</v>
      </c>
      <c r="K108" t="s">
        <v>626</v>
      </c>
      <c r="L108" t="s">
        <v>19</v>
      </c>
      <c r="M108" t="s">
        <v>391</v>
      </c>
      <c r="N108">
        <v>0.73183407441211801</v>
      </c>
    </row>
    <row r="109" spans="1:14" x14ac:dyDescent="0.2">
      <c r="A109" t="s">
        <v>627</v>
      </c>
      <c r="B109" t="s">
        <v>387</v>
      </c>
      <c r="C109" t="s">
        <v>393</v>
      </c>
      <c r="D109" t="s">
        <v>389</v>
      </c>
      <c r="E109">
        <v>0.349537209342211</v>
      </c>
      <c r="F109">
        <v>-0.592163424843971</v>
      </c>
      <c r="G109">
        <v>1.0884283179154399</v>
      </c>
      <c r="H109">
        <v>1.4184109693300899</v>
      </c>
      <c r="I109">
        <v>0.43006087400819398</v>
      </c>
      <c r="J109">
        <v>0.36647006680483202</v>
      </c>
      <c r="K109" t="s">
        <v>628</v>
      </c>
      <c r="L109" t="s">
        <v>19</v>
      </c>
      <c r="M109" t="s">
        <v>391</v>
      </c>
      <c r="N109">
        <v>0.54513973120277703</v>
      </c>
    </row>
    <row r="110" spans="1:14" x14ac:dyDescent="0.2">
      <c r="A110" t="s">
        <v>629</v>
      </c>
      <c r="B110" t="s">
        <v>387</v>
      </c>
      <c r="C110" t="s">
        <v>476</v>
      </c>
      <c r="D110" t="s">
        <v>389</v>
      </c>
      <c r="E110">
        <v>7.0857481787346799E-2</v>
      </c>
      <c r="F110">
        <v>-0.73294345122433102</v>
      </c>
      <c r="G110">
        <v>0.72472012356702098</v>
      </c>
      <c r="H110">
        <v>1.0734282318933801</v>
      </c>
      <c r="I110">
        <v>0.84841323221043496</v>
      </c>
      <c r="J110">
        <v>7.1392566662829504E-2</v>
      </c>
      <c r="K110" t="s">
        <v>630</v>
      </c>
      <c r="L110" t="s">
        <v>19</v>
      </c>
      <c r="M110" t="s">
        <v>391</v>
      </c>
      <c r="N110">
        <v>0.72329658035083899</v>
      </c>
    </row>
    <row r="111" spans="1:14" x14ac:dyDescent="0.2">
      <c r="A111" t="s">
        <v>631</v>
      </c>
      <c r="B111" t="s">
        <v>387</v>
      </c>
      <c r="C111" t="s">
        <v>442</v>
      </c>
      <c r="D111" t="s">
        <v>389</v>
      </c>
      <c r="E111">
        <v>-0.36223569355785001</v>
      </c>
      <c r="F111">
        <v>-1.1163268159488999</v>
      </c>
      <c r="G111">
        <v>0.25976272478747597</v>
      </c>
      <c r="H111">
        <v>0.69611827791145497</v>
      </c>
      <c r="I111">
        <v>0.27154480759420102</v>
      </c>
      <c r="J111">
        <v>-0.56615849725266898</v>
      </c>
      <c r="K111" t="s">
        <v>632</v>
      </c>
      <c r="L111" t="s">
        <v>19</v>
      </c>
      <c r="M111" t="s">
        <v>391</v>
      </c>
      <c r="N111">
        <v>0.47069131892701499</v>
      </c>
    </row>
    <row r="112" spans="1:14" x14ac:dyDescent="0.2">
      <c r="A112" t="s">
        <v>633</v>
      </c>
      <c r="B112" t="s">
        <v>387</v>
      </c>
      <c r="C112" t="s">
        <v>401</v>
      </c>
      <c r="D112" t="s">
        <v>389</v>
      </c>
      <c r="E112">
        <v>0.46540258420270902</v>
      </c>
      <c r="F112">
        <v>-0.40679389017026502</v>
      </c>
      <c r="G112">
        <v>1.1679158060817201</v>
      </c>
      <c r="H112">
        <v>1.5926552376794401</v>
      </c>
      <c r="I112">
        <v>0.269882444756604</v>
      </c>
      <c r="J112">
        <v>0.56882536439975095</v>
      </c>
      <c r="K112" t="s">
        <v>634</v>
      </c>
      <c r="L112" t="s">
        <v>19</v>
      </c>
      <c r="M112" t="s">
        <v>391</v>
      </c>
      <c r="N112">
        <v>0.47069131892701499</v>
      </c>
    </row>
    <row r="113" spans="1:14" x14ac:dyDescent="0.2">
      <c r="A113" t="s">
        <v>635</v>
      </c>
      <c r="B113" t="s">
        <v>387</v>
      </c>
      <c r="C113" t="s">
        <v>547</v>
      </c>
      <c r="D113" t="s">
        <v>389</v>
      </c>
      <c r="E113">
        <v>0.24881312324430699</v>
      </c>
      <c r="F113">
        <v>-0.61777984922587603</v>
      </c>
      <c r="G113">
        <v>0.94442784825022397</v>
      </c>
      <c r="H113">
        <v>1.2825023407974301</v>
      </c>
      <c r="I113">
        <v>0.54052299669916204</v>
      </c>
      <c r="J113">
        <v>0.26718582413974001</v>
      </c>
      <c r="K113" t="s">
        <v>636</v>
      </c>
      <c r="L113" t="s">
        <v>19</v>
      </c>
      <c r="M113" t="s">
        <v>391</v>
      </c>
      <c r="N113">
        <v>0.599116758302633</v>
      </c>
    </row>
    <row r="114" spans="1:14" x14ac:dyDescent="0.2">
      <c r="A114" t="s">
        <v>637</v>
      </c>
      <c r="B114" t="s">
        <v>387</v>
      </c>
      <c r="C114" t="s">
        <v>547</v>
      </c>
      <c r="D114" t="s">
        <v>389</v>
      </c>
      <c r="E114">
        <v>0.100852885835356</v>
      </c>
      <c r="F114">
        <v>-0.76643726100780696</v>
      </c>
      <c r="G114">
        <v>0.79752566957049598</v>
      </c>
      <c r="H114">
        <v>1.10611390477016</v>
      </c>
      <c r="I114">
        <v>0.80025170153618597</v>
      </c>
      <c r="J114">
        <v>9.6773393763660495E-2</v>
      </c>
      <c r="K114" t="s">
        <v>638</v>
      </c>
      <c r="L114" t="s">
        <v>19</v>
      </c>
      <c r="M114" t="s">
        <v>391</v>
      </c>
      <c r="N114">
        <v>0.70252496749260596</v>
      </c>
    </row>
    <row r="115" spans="1:14" x14ac:dyDescent="0.2">
      <c r="A115" t="s">
        <v>639</v>
      </c>
      <c r="B115" t="s">
        <v>387</v>
      </c>
      <c r="C115" t="s">
        <v>414</v>
      </c>
      <c r="D115" t="s">
        <v>389</v>
      </c>
      <c r="E115">
        <v>0.46033875400762903</v>
      </c>
      <c r="F115">
        <v>-1.34424641900624</v>
      </c>
      <c r="G115">
        <v>1.6141553611861399</v>
      </c>
      <c r="H115">
        <v>1.58461068730518</v>
      </c>
      <c r="I115">
        <v>0.549141920548184</v>
      </c>
      <c r="J115">
        <v>0.26031540173255602</v>
      </c>
      <c r="K115" t="s">
        <v>640</v>
      </c>
      <c r="L115" t="s">
        <v>19</v>
      </c>
      <c r="M115" t="s">
        <v>391</v>
      </c>
      <c r="N115">
        <v>0.60327935027215496</v>
      </c>
    </row>
    <row r="116" spans="1:14" x14ac:dyDescent="0.2">
      <c r="A116" t="s">
        <v>641</v>
      </c>
      <c r="B116" t="s">
        <v>387</v>
      </c>
      <c r="C116" t="s">
        <v>388</v>
      </c>
      <c r="D116" t="s">
        <v>389</v>
      </c>
      <c r="E116">
        <v>0.92791516933020901</v>
      </c>
      <c r="F116">
        <v>-1.74463424567248E-2</v>
      </c>
      <c r="G116">
        <v>1.6728405214029001</v>
      </c>
      <c r="H116">
        <v>2.52923065947168</v>
      </c>
      <c r="I116">
        <v>5.3832085796703198E-2</v>
      </c>
      <c r="J116">
        <v>1.2689587925333901</v>
      </c>
      <c r="K116" t="s">
        <v>642</v>
      </c>
      <c r="L116" t="s">
        <v>19</v>
      </c>
      <c r="M116" t="s">
        <v>391</v>
      </c>
      <c r="N116">
        <v>0.21692293842593299</v>
      </c>
    </row>
    <row r="117" spans="1:14" x14ac:dyDescent="0.2">
      <c r="A117" t="s">
        <v>643</v>
      </c>
      <c r="B117" t="s">
        <v>387</v>
      </c>
      <c r="C117" t="s">
        <v>388</v>
      </c>
      <c r="D117" t="s">
        <v>389</v>
      </c>
      <c r="E117">
        <v>0.43718968553033999</v>
      </c>
      <c r="F117">
        <v>-0.74757518065671102</v>
      </c>
      <c r="G117">
        <v>1.30890971892902</v>
      </c>
      <c r="H117">
        <v>1.54834974874607</v>
      </c>
      <c r="I117">
        <v>0.422665506899357</v>
      </c>
      <c r="J117">
        <v>0.37400319284879202</v>
      </c>
      <c r="K117" t="s">
        <v>644</v>
      </c>
      <c r="L117" t="s">
        <v>19</v>
      </c>
      <c r="M117" t="s">
        <v>391</v>
      </c>
      <c r="N117">
        <v>0.53863051319792599</v>
      </c>
    </row>
    <row r="118" spans="1:14" x14ac:dyDescent="0.2">
      <c r="A118" t="s">
        <v>645</v>
      </c>
      <c r="B118" t="s">
        <v>387</v>
      </c>
      <c r="C118" t="s">
        <v>433</v>
      </c>
      <c r="D118" t="s">
        <v>389</v>
      </c>
      <c r="E118">
        <v>0.35457907796122901</v>
      </c>
      <c r="F118">
        <v>-0.40815684712643002</v>
      </c>
      <c r="G118">
        <v>0.98976703219324402</v>
      </c>
      <c r="H118">
        <v>1.4255804697371399</v>
      </c>
      <c r="I118">
        <v>0.33691495494368701</v>
      </c>
      <c r="J118">
        <v>0.47247971117568599</v>
      </c>
      <c r="K118" t="s">
        <v>646</v>
      </c>
      <c r="L118" t="s">
        <v>19</v>
      </c>
      <c r="M118" t="s">
        <v>391</v>
      </c>
      <c r="N118">
        <v>0.49878910231339502</v>
      </c>
    </row>
    <row r="119" spans="1:14" x14ac:dyDescent="0.2">
      <c r="A119" t="s">
        <v>647</v>
      </c>
      <c r="B119" t="s">
        <v>387</v>
      </c>
      <c r="C119" t="s">
        <v>393</v>
      </c>
      <c r="D119" t="s">
        <v>389</v>
      </c>
      <c r="E119">
        <v>0.24104718070603501</v>
      </c>
      <c r="F119">
        <v>-0.80778065158599799</v>
      </c>
      <c r="G119">
        <v>1.0475046440947899</v>
      </c>
      <c r="H119">
        <v>1.27258107516547</v>
      </c>
      <c r="I119">
        <v>0.61525783878429596</v>
      </c>
      <c r="J119">
        <v>0.21094284439626401</v>
      </c>
      <c r="K119" t="s">
        <v>648</v>
      </c>
      <c r="L119" t="s">
        <v>19</v>
      </c>
      <c r="M119" t="s">
        <v>391</v>
      </c>
      <c r="N119">
        <v>0.65455310751698004</v>
      </c>
    </row>
    <row r="120" spans="1:14" x14ac:dyDescent="0.2">
      <c r="A120" t="s">
        <v>649</v>
      </c>
      <c r="B120" t="s">
        <v>387</v>
      </c>
      <c r="C120" t="s">
        <v>393</v>
      </c>
      <c r="D120" t="s">
        <v>389</v>
      </c>
      <c r="E120">
        <v>0.53281397703114597</v>
      </c>
      <c r="F120">
        <v>-0.40960266367208897</v>
      </c>
      <c r="G120">
        <v>1.2729091718755901</v>
      </c>
      <c r="H120">
        <v>1.7037197978957801</v>
      </c>
      <c r="I120">
        <v>0.241483844838874</v>
      </c>
      <c r="J120">
        <v>0.61711191804709797</v>
      </c>
      <c r="K120" t="s">
        <v>650</v>
      </c>
      <c r="L120" t="s">
        <v>19</v>
      </c>
      <c r="M120" t="s">
        <v>391</v>
      </c>
      <c r="N120">
        <v>0.446319477587584</v>
      </c>
    </row>
    <row r="121" spans="1:14" x14ac:dyDescent="0.2">
      <c r="A121" t="s">
        <v>651</v>
      </c>
      <c r="B121" t="s">
        <v>387</v>
      </c>
      <c r="C121" t="s">
        <v>401</v>
      </c>
      <c r="D121" t="s">
        <v>389</v>
      </c>
      <c r="E121">
        <v>0.45037684170623299</v>
      </c>
      <c r="F121">
        <v>-0.42368661397725899</v>
      </c>
      <c r="G121">
        <v>1.1574148391729799</v>
      </c>
      <c r="H121">
        <v>1.56890330230179</v>
      </c>
      <c r="I121">
        <v>0.28594214603540202</v>
      </c>
      <c r="J121">
        <v>0.54372182770737498</v>
      </c>
      <c r="K121" t="s">
        <v>652</v>
      </c>
      <c r="L121" t="s">
        <v>19</v>
      </c>
      <c r="M121" t="s">
        <v>391</v>
      </c>
      <c r="N121">
        <v>0.477964179500662</v>
      </c>
    </row>
    <row r="122" spans="1:14" x14ac:dyDescent="0.2">
      <c r="A122" t="s">
        <v>653</v>
      </c>
      <c r="B122" t="s">
        <v>387</v>
      </c>
      <c r="C122" t="s">
        <v>401</v>
      </c>
      <c r="D122" t="s">
        <v>389</v>
      </c>
      <c r="E122">
        <v>0.272233990456761</v>
      </c>
      <c r="F122">
        <v>-0.58930717774960995</v>
      </c>
      <c r="G122">
        <v>0.95954166177874001</v>
      </c>
      <c r="H122">
        <v>1.31289417007896</v>
      </c>
      <c r="I122">
        <v>0.50138261044863996</v>
      </c>
      <c r="J122">
        <v>0.29983073283724299</v>
      </c>
      <c r="K122" t="s">
        <v>654</v>
      </c>
      <c r="L122" t="s">
        <v>19</v>
      </c>
      <c r="M122" t="s">
        <v>391</v>
      </c>
      <c r="N122">
        <v>0.577211099082796</v>
      </c>
    </row>
    <row r="123" spans="1:14" x14ac:dyDescent="0.2">
      <c r="A123" t="s">
        <v>655</v>
      </c>
      <c r="B123" t="s">
        <v>387</v>
      </c>
      <c r="C123" t="s">
        <v>422</v>
      </c>
      <c r="D123" t="s">
        <v>389</v>
      </c>
      <c r="E123">
        <v>-0.70155187875917802</v>
      </c>
      <c r="F123">
        <v>-2.1081033722137499</v>
      </c>
      <c r="G123">
        <v>0.28230165378750499</v>
      </c>
      <c r="H123">
        <v>0.49581526126719699</v>
      </c>
      <c r="I123">
        <v>0.18248409281806199</v>
      </c>
      <c r="J123">
        <v>-0.738774987111248</v>
      </c>
      <c r="K123" t="s">
        <v>656</v>
      </c>
      <c r="L123" t="s">
        <v>19</v>
      </c>
      <c r="M123" t="s">
        <v>391</v>
      </c>
      <c r="N123">
        <v>0.39896451192266302</v>
      </c>
    </row>
    <row r="124" spans="1:14" x14ac:dyDescent="0.2">
      <c r="A124" t="s">
        <v>657</v>
      </c>
      <c r="B124" t="s">
        <v>387</v>
      </c>
      <c r="C124" t="s">
        <v>422</v>
      </c>
      <c r="D124" t="s">
        <v>389</v>
      </c>
      <c r="E124">
        <v>0.177208419721439</v>
      </c>
      <c r="F124">
        <v>-1.0053926901700501</v>
      </c>
      <c r="G124">
        <v>1.0449050232644601</v>
      </c>
      <c r="H124">
        <v>1.1938798953138099</v>
      </c>
      <c r="I124">
        <v>0.73490263030967895</v>
      </c>
      <c r="J124">
        <v>0.133770198222564</v>
      </c>
      <c r="K124" t="s">
        <v>658</v>
      </c>
      <c r="L124" t="s">
        <v>19</v>
      </c>
      <c r="M124" t="s">
        <v>391</v>
      </c>
      <c r="N124">
        <v>0.69261172354572698</v>
      </c>
    </row>
    <row r="125" spans="1:14" x14ac:dyDescent="0.2">
      <c r="A125" t="s">
        <v>659</v>
      </c>
      <c r="B125" t="s">
        <v>387</v>
      </c>
      <c r="C125" t="s">
        <v>422</v>
      </c>
      <c r="D125" t="s">
        <v>389</v>
      </c>
      <c r="E125">
        <v>-0.43892497405077102</v>
      </c>
      <c r="F125">
        <v>-1.84320357269442</v>
      </c>
      <c r="G125">
        <v>0.54068872442010696</v>
      </c>
      <c r="H125">
        <v>0.64472914923170799</v>
      </c>
      <c r="I125">
        <v>0.422578924204984</v>
      </c>
      <c r="J125">
        <v>-0.37409216684292201</v>
      </c>
      <c r="K125" t="s">
        <v>660</v>
      </c>
      <c r="L125" t="s">
        <v>19</v>
      </c>
      <c r="M125" t="s">
        <v>391</v>
      </c>
      <c r="N125">
        <v>0.53863051319792599</v>
      </c>
    </row>
    <row r="126" spans="1:14" x14ac:dyDescent="0.2">
      <c r="A126" t="s">
        <v>661</v>
      </c>
      <c r="B126" t="s">
        <v>387</v>
      </c>
      <c r="C126" t="s">
        <v>422</v>
      </c>
      <c r="D126" t="s">
        <v>389</v>
      </c>
      <c r="E126">
        <v>-0.64174125915833702</v>
      </c>
      <c r="F126">
        <v>-2.0457511985147101</v>
      </c>
      <c r="G126">
        <v>0.33735277212847498</v>
      </c>
      <c r="H126">
        <v>0.52637507018774599</v>
      </c>
      <c r="I126">
        <v>0.22507748810188499</v>
      </c>
      <c r="J126">
        <v>-0.647667940281763</v>
      </c>
      <c r="K126" t="s">
        <v>662</v>
      </c>
      <c r="L126" t="s">
        <v>19</v>
      </c>
      <c r="M126" t="s">
        <v>391</v>
      </c>
      <c r="N126">
        <v>0.43260867442588102</v>
      </c>
    </row>
    <row r="127" spans="1:14" x14ac:dyDescent="0.2">
      <c r="A127" t="s">
        <v>663</v>
      </c>
      <c r="B127" t="s">
        <v>387</v>
      </c>
      <c r="C127" t="s">
        <v>414</v>
      </c>
      <c r="D127" t="s">
        <v>389</v>
      </c>
      <c r="E127">
        <v>-1.07673604569391E-2</v>
      </c>
      <c r="F127">
        <v>-1.8146385201135999</v>
      </c>
      <c r="G127">
        <v>1.1412629250277799</v>
      </c>
      <c r="H127">
        <v>0.98929040007330205</v>
      </c>
      <c r="I127">
        <v>0.98797124088355204</v>
      </c>
      <c r="J127">
        <v>-5.2556972214431504E-3</v>
      </c>
      <c r="K127" t="s">
        <v>664</v>
      </c>
      <c r="L127" t="s">
        <v>19</v>
      </c>
      <c r="M127" t="s">
        <v>391</v>
      </c>
      <c r="N127">
        <v>0.75611097623212398</v>
      </c>
    </row>
    <row r="128" spans="1:14" x14ac:dyDescent="0.2">
      <c r="A128" t="s">
        <v>665</v>
      </c>
      <c r="B128" t="s">
        <v>387</v>
      </c>
      <c r="C128" t="s">
        <v>476</v>
      </c>
      <c r="D128" t="s">
        <v>389</v>
      </c>
      <c r="E128">
        <v>-0.33561719944413798</v>
      </c>
      <c r="F128">
        <v>-1.3826208606207799</v>
      </c>
      <c r="G128">
        <v>0.467376514577999</v>
      </c>
      <c r="H128">
        <v>0.714896716303978</v>
      </c>
      <c r="I128">
        <v>0.44529921938657502</v>
      </c>
      <c r="J128">
        <v>-0.35134806619013398</v>
      </c>
      <c r="K128" t="s">
        <v>666</v>
      </c>
      <c r="L128" t="s">
        <v>19</v>
      </c>
      <c r="M128" t="s">
        <v>391</v>
      </c>
      <c r="N128">
        <v>0.55269617228067702</v>
      </c>
    </row>
    <row r="129" spans="1:14" x14ac:dyDescent="0.2">
      <c r="A129" t="s">
        <v>667</v>
      </c>
      <c r="B129" t="s">
        <v>387</v>
      </c>
      <c r="C129" t="s">
        <v>476</v>
      </c>
      <c r="D129" t="s">
        <v>389</v>
      </c>
      <c r="E129">
        <v>-5.6756654231362299E-3</v>
      </c>
      <c r="F129">
        <v>-1.0506319139703899</v>
      </c>
      <c r="G129">
        <v>0.79359974223743301</v>
      </c>
      <c r="H129">
        <v>0.99434041073717905</v>
      </c>
      <c r="I129">
        <v>0.99016117625609601</v>
      </c>
      <c r="J129">
        <v>-4.2941061486417601E-3</v>
      </c>
      <c r="K129" t="s">
        <v>668</v>
      </c>
      <c r="L129" t="s">
        <v>19</v>
      </c>
      <c r="M129" t="s">
        <v>391</v>
      </c>
      <c r="N129">
        <v>0.75611097623212398</v>
      </c>
    </row>
    <row r="130" spans="1:14" x14ac:dyDescent="0.2">
      <c r="A130" t="s">
        <v>669</v>
      </c>
      <c r="B130" t="s">
        <v>387</v>
      </c>
      <c r="C130" t="s">
        <v>388</v>
      </c>
      <c r="D130" t="s">
        <v>389</v>
      </c>
      <c r="E130">
        <v>0.95896912772667897</v>
      </c>
      <c r="F130">
        <v>-8.6159034249362804E-2</v>
      </c>
      <c r="G130">
        <v>1.75910025671254</v>
      </c>
      <c r="H130">
        <v>2.6090055351874502</v>
      </c>
      <c r="I130">
        <v>6.8923451847149694E-2</v>
      </c>
      <c r="J130">
        <v>1.16163298019921</v>
      </c>
      <c r="K130" t="s">
        <v>670</v>
      </c>
      <c r="L130" t="s">
        <v>19</v>
      </c>
      <c r="M130" t="s">
        <v>391</v>
      </c>
      <c r="N130">
        <v>0.24154266788504999</v>
      </c>
    </row>
    <row r="131" spans="1:14" x14ac:dyDescent="0.2">
      <c r="A131" t="s">
        <v>671</v>
      </c>
      <c r="B131" t="s">
        <v>387</v>
      </c>
      <c r="C131" t="s">
        <v>469</v>
      </c>
      <c r="D131" t="s">
        <v>389</v>
      </c>
      <c r="E131">
        <v>-0.21463873790433599</v>
      </c>
      <c r="F131">
        <v>-0.92966496637948604</v>
      </c>
      <c r="G131">
        <v>0.38374700609817902</v>
      </c>
      <c r="H131">
        <v>0.806832865665567</v>
      </c>
      <c r="I131">
        <v>0.50486508958853105</v>
      </c>
      <c r="J131">
        <v>-0.29682465886133702</v>
      </c>
      <c r="K131" t="s">
        <v>672</v>
      </c>
      <c r="L131" t="s">
        <v>19</v>
      </c>
      <c r="M131" t="s">
        <v>391</v>
      </c>
      <c r="N131">
        <v>0.57842593588701396</v>
      </c>
    </row>
    <row r="132" spans="1:14" x14ac:dyDescent="0.2">
      <c r="A132" t="s">
        <v>673</v>
      </c>
      <c r="B132" t="s">
        <v>387</v>
      </c>
      <c r="C132" t="s">
        <v>547</v>
      </c>
      <c r="D132" t="s">
        <v>389</v>
      </c>
      <c r="E132">
        <v>-0.51562094127164804</v>
      </c>
      <c r="F132">
        <v>-1.5708564040578401</v>
      </c>
      <c r="G132">
        <v>0.29420610292069499</v>
      </c>
      <c r="H132">
        <v>0.59712969700394003</v>
      </c>
      <c r="I132">
        <v>0.23283784408826</v>
      </c>
      <c r="J132">
        <v>-0.63294643062451605</v>
      </c>
      <c r="K132" t="s">
        <v>674</v>
      </c>
      <c r="L132" t="s">
        <v>19</v>
      </c>
      <c r="M132" t="s">
        <v>391</v>
      </c>
      <c r="N132">
        <v>0.44037106552246402</v>
      </c>
    </row>
    <row r="133" spans="1:14" x14ac:dyDescent="0.2">
      <c r="A133" t="s">
        <v>675</v>
      </c>
      <c r="B133" t="s">
        <v>387</v>
      </c>
      <c r="C133" t="s">
        <v>388</v>
      </c>
      <c r="D133" t="s">
        <v>389</v>
      </c>
      <c r="E133">
        <v>-0.53843674913253803</v>
      </c>
      <c r="F133">
        <v>-2.3444317094502698</v>
      </c>
      <c r="G133">
        <v>0.61809203359734499</v>
      </c>
      <c r="H133">
        <v>0.58365994650268105</v>
      </c>
      <c r="I133">
        <v>0.41239066221840698</v>
      </c>
      <c r="J133">
        <v>-0.38469117702802502</v>
      </c>
      <c r="K133" t="s">
        <v>676</v>
      </c>
      <c r="L133" t="s">
        <v>19</v>
      </c>
      <c r="M133" t="s">
        <v>391</v>
      </c>
      <c r="N133">
        <v>0.53702374023769195</v>
      </c>
    </row>
    <row r="134" spans="1:14" x14ac:dyDescent="0.2">
      <c r="A134" t="s">
        <v>677</v>
      </c>
      <c r="B134" t="s">
        <v>387</v>
      </c>
      <c r="C134" t="s">
        <v>678</v>
      </c>
      <c r="D134" t="s">
        <v>389</v>
      </c>
      <c r="E134">
        <v>0.75067609417175096</v>
      </c>
      <c r="F134">
        <v>0.37387559180228203</v>
      </c>
      <c r="G134">
        <v>1.1132659498950701</v>
      </c>
      <c r="H134">
        <v>2.1184317919384399</v>
      </c>
      <c r="I134">
        <v>1.39868112700725E-4</v>
      </c>
      <c r="J134">
        <v>3.85428128519791</v>
      </c>
      <c r="K134" t="s">
        <v>679</v>
      </c>
      <c r="L134" t="s">
        <v>19</v>
      </c>
      <c r="M134" t="s">
        <v>391</v>
      </c>
      <c r="N134">
        <v>4.1664337406369396E-3</v>
      </c>
    </row>
    <row r="135" spans="1:14" x14ac:dyDescent="0.2">
      <c r="A135" t="s">
        <v>680</v>
      </c>
      <c r="B135" t="s">
        <v>387</v>
      </c>
      <c r="C135" t="s">
        <v>388</v>
      </c>
      <c r="D135" t="s">
        <v>389</v>
      </c>
      <c r="E135">
        <v>-3.73729372790403E-2</v>
      </c>
      <c r="F135">
        <v>-1.2196241903275</v>
      </c>
      <c r="G135">
        <v>0.82956250018472399</v>
      </c>
      <c r="H135">
        <v>0.96331681160003602</v>
      </c>
      <c r="I135">
        <v>0.94113779729638503</v>
      </c>
      <c r="J135">
        <v>-2.6346784411070301E-2</v>
      </c>
      <c r="K135" t="s">
        <v>681</v>
      </c>
      <c r="L135" t="s">
        <v>19</v>
      </c>
      <c r="M135" t="s">
        <v>391</v>
      </c>
      <c r="N135">
        <v>0.74616550841499896</v>
      </c>
    </row>
    <row r="136" spans="1:14" x14ac:dyDescent="0.2">
      <c r="A136" t="s">
        <v>682</v>
      </c>
      <c r="B136" t="s">
        <v>387</v>
      </c>
      <c r="C136" t="s">
        <v>393</v>
      </c>
      <c r="D136" t="s">
        <v>389</v>
      </c>
      <c r="E136">
        <v>-0.283930824741007</v>
      </c>
      <c r="F136">
        <v>-1.6881118563325299</v>
      </c>
      <c r="G136">
        <v>0.69580693334099897</v>
      </c>
      <c r="H136">
        <v>0.75281871933492195</v>
      </c>
      <c r="I136">
        <v>0.61293457241747895</v>
      </c>
      <c r="J136">
        <v>-0.212585881688057</v>
      </c>
      <c r="K136" t="s">
        <v>683</v>
      </c>
      <c r="L136" t="s">
        <v>19</v>
      </c>
      <c r="M136" t="s">
        <v>391</v>
      </c>
      <c r="N136">
        <v>0.65455310751698004</v>
      </c>
    </row>
    <row r="137" spans="1:14" x14ac:dyDescent="0.2">
      <c r="A137" t="s">
        <v>684</v>
      </c>
      <c r="B137" t="s">
        <v>387</v>
      </c>
      <c r="C137" t="s">
        <v>442</v>
      </c>
      <c r="D137" t="s">
        <v>389</v>
      </c>
      <c r="E137">
        <v>0.44725567713341602</v>
      </c>
      <c r="F137">
        <v>-0.182286262635591</v>
      </c>
      <c r="G137">
        <v>0.99176994752547898</v>
      </c>
      <c r="H137">
        <v>1.56401413081994</v>
      </c>
      <c r="I137">
        <v>0.154400393304717</v>
      </c>
      <c r="J137">
        <v>0.811351597718865</v>
      </c>
      <c r="K137" t="s">
        <v>685</v>
      </c>
      <c r="L137" t="s">
        <v>19</v>
      </c>
      <c r="M137" t="s">
        <v>391</v>
      </c>
      <c r="N137">
        <v>0.377368098397249</v>
      </c>
    </row>
    <row r="138" spans="1:14" x14ac:dyDescent="0.2">
      <c r="A138" t="s">
        <v>686</v>
      </c>
      <c r="B138" t="s">
        <v>387</v>
      </c>
      <c r="C138" t="s">
        <v>422</v>
      </c>
      <c r="D138" t="s">
        <v>389</v>
      </c>
      <c r="E138">
        <v>-0.17035926431143</v>
      </c>
      <c r="F138">
        <v>-1.3567311092079599</v>
      </c>
      <c r="G138">
        <v>0.70411184171783703</v>
      </c>
      <c r="H138">
        <v>0.84336177237671694</v>
      </c>
      <c r="I138">
        <v>0.73273206478130304</v>
      </c>
      <c r="J138">
        <v>-0.13505480306603901</v>
      </c>
      <c r="K138" t="s">
        <v>687</v>
      </c>
      <c r="L138" t="s">
        <v>19</v>
      </c>
      <c r="M138" t="s">
        <v>391</v>
      </c>
      <c r="N138">
        <v>0.69261172354572698</v>
      </c>
    </row>
    <row r="139" spans="1:14" x14ac:dyDescent="0.2">
      <c r="A139" t="s">
        <v>688</v>
      </c>
      <c r="B139" t="s">
        <v>387</v>
      </c>
      <c r="C139" t="s">
        <v>466</v>
      </c>
      <c r="D139" t="s">
        <v>389</v>
      </c>
      <c r="E139">
        <v>1.5605794708818801</v>
      </c>
      <c r="F139">
        <v>0.12981070037321399</v>
      </c>
      <c r="G139">
        <v>2.59486065975624</v>
      </c>
      <c r="H139">
        <v>4.7615796426098003</v>
      </c>
      <c r="I139">
        <v>3.5285755625742203E-2</v>
      </c>
      <c r="J139">
        <v>1.4524005779442699</v>
      </c>
      <c r="K139" t="s">
        <v>689</v>
      </c>
      <c r="L139" t="s">
        <v>19</v>
      </c>
      <c r="M139" t="s">
        <v>391</v>
      </c>
      <c r="N139">
        <v>0.16614782095111899</v>
      </c>
    </row>
    <row r="140" spans="1:14" x14ac:dyDescent="0.2">
      <c r="A140" t="s">
        <v>690</v>
      </c>
      <c r="B140" t="s">
        <v>387</v>
      </c>
      <c r="C140" t="s">
        <v>393</v>
      </c>
      <c r="D140" t="s">
        <v>389</v>
      </c>
      <c r="E140">
        <v>0.462865325467747</v>
      </c>
      <c r="F140">
        <v>-0.58167505874046199</v>
      </c>
      <c r="G140">
        <v>1.2622171600604899</v>
      </c>
      <c r="H140">
        <v>1.58861938143673</v>
      </c>
      <c r="I140">
        <v>0.34714913731830599</v>
      </c>
      <c r="J140">
        <v>0.45948390964800101</v>
      </c>
      <c r="K140" t="s">
        <v>691</v>
      </c>
      <c r="L140" t="s">
        <v>19</v>
      </c>
      <c r="M140" t="s">
        <v>391</v>
      </c>
      <c r="N140">
        <v>0.50307648272329697</v>
      </c>
    </row>
    <row r="141" spans="1:14" x14ac:dyDescent="0.2">
      <c r="A141" t="s">
        <v>692</v>
      </c>
      <c r="B141" t="s">
        <v>387</v>
      </c>
      <c r="C141" t="s">
        <v>476</v>
      </c>
      <c r="D141" t="s">
        <v>389</v>
      </c>
      <c r="E141">
        <v>0.54025128151516999</v>
      </c>
      <c r="F141">
        <v>-0.22658868417715999</v>
      </c>
      <c r="G141">
        <v>1.18140634989723</v>
      </c>
      <c r="H141">
        <v>1.7164381171701599</v>
      </c>
      <c r="I141">
        <v>0.15544951672528201</v>
      </c>
      <c r="J141">
        <v>0.80841062379042405</v>
      </c>
      <c r="K141" t="s">
        <v>693</v>
      </c>
      <c r="L141" t="s">
        <v>19</v>
      </c>
      <c r="M141" t="s">
        <v>391</v>
      </c>
      <c r="N141">
        <v>0.377368098397249</v>
      </c>
    </row>
    <row r="142" spans="1:14" x14ac:dyDescent="0.2">
      <c r="A142" t="s">
        <v>694</v>
      </c>
      <c r="B142" t="s">
        <v>387</v>
      </c>
      <c r="C142" t="s">
        <v>401</v>
      </c>
      <c r="D142" t="s">
        <v>389</v>
      </c>
      <c r="E142">
        <v>0.42363465204406697</v>
      </c>
      <c r="F142">
        <v>-0.452624273623841</v>
      </c>
      <c r="G142">
        <v>1.1321428483010201</v>
      </c>
      <c r="H142">
        <v>1.52750342157398</v>
      </c>
      <c r="I142">
        <v>0.31503717517563701</v>
      </c>
      <c r="J142">
        <v>0.501638195349981</v>
      </c>
      <c r="K142" t="s">
        <v>695</v>
      </c>
      <c r="L142" t="s">
        <v>19</v>
      </c>
      <c r="M142" t="s">
        <v>391</v>
      </c>
      <c r="N142">
        <v>0.49068877773851099</v>
      </c>
    </row>
    <row r="143" spans="1:14" x14ac:dyDescent="0.2">
      <c r="A143" t="s">
        <v>696</v>
      </c>
      <c r="B143" t="s">
        <v>387</v>
      </c>
      <c r="C143" t="s">
        <v>476</v>
      </c>
      <c r="D143" t="s">
        <v>389</v>
      </c>
      <c r="E143">
        <v>0.17019387817746301</v>
      </c>
      <c r="F143">
        <v>-0.77924965006566604</v>
      </c>
      <c r="G143">
        <v>0.92038095277201704</v>
      </c>
      <c r="H143">
        <v>1.1855346783431799</v>
      </c>
      <c r="I143">
        <v>0.69652174673411904</v>
      </c>
      <c r="J143">
        <v>0.157065319528333</v>
      </c>
      <c r="K143" t="s">
        <v>697</v>
      </c>
      <c r="L143" t="s">
        <v>19</v>
      </c>
      <c r="M143" t="s">
        <v>391</v>
      </c>
      <c r="N143">
        <v>0.69261172354572698</v>
      </c>
    </row>
    <row r="144" spans="1:14" x14ac:dyDescent="0.2">
      <c r="A144" t="s">
        <v>698</v>
      </c>
      <c r="B144" t="s">
        <v>387</v>
      </c>
      <c r="C144" t="s">
        <v>699</v>
      </c>
      <c r="D144" t="s">
        <v>389</v>
      </c>
      <c r="E144">
        <v>-0.20947384957648699</v>
      </c>
      <c r="F144">
        <v>-0.63151172787890097</v>
      </c>
      <c r="G144">
        <v>0.18358219509413301</v>
      </c>
      <c r="H144">
        <v>0.81101084743292595</v>
      </c>
      <c r="I144">
        <v>0.30341806702295698</v>
      </c>
      <c r="J144">
        <v>-0.51795856272277996</v>
      </c>
      <c r="K144" t="s">
        <v>700</v>
      </c>
      <c r="L144" t="s">
        <v>19</v>
      </c>
      <c r="M144" t="s">
        <v>391</v>
      </c>
      <c r="N144">
        <v>0.48763839072417903</v>
      </c>
    </row>
    <row r="145" spans="1:14" x14ac:dyDescent="0.2">
      <c r="A145" t="s">
        <v>701</v>
      </c>
      <c r="B145" t="s">
        <v>387</v>
      </c>
      <c r="C145" t="s">
        <v>401</v>
      </c>
      <c r="D145" t="s">
        <v>389</v>
      </c>
      <c r="E145">
        <v>-3.3170366955365002E-2</v>
      </c>
      <c r="F145">
        <v>-1.07941543204441</v>
      </c>
      <c r="G145">
        <v>0.76769525613432399</v>
      </c>
      <c r="H145">
        <v>0.96737373703099405</v>
      </c>
      <c r="I145">
        <v>0.94241254349741799</v>
      </c>
      <c r="J145">
        <v>-2.5758942065188101E-2</v>
      </c>
      <c r="K145" t="s">
        <v>702</v>
      </c>
      <c r="L145" t="s">
        <v>19</v>
      </c>
      <c r="M145" t="s">
        <v>391</v>
      </c>
      <c r="N145">
        <v>0.74616550841499896</v>
      </c>
    </row>
    <row r="146" spans="1:14" x14ac:dyDescent="0.2">
      <c r="A146" t="s">
        <v>703</v>
      </c>
      <c r="B146" t="s">
        <v>387</v>
      </c>
      <c r="C146" t="s">
        <v>388</v>
      </c>
      <c r="D146" t="s">
        <v>389</v>
      </c>
      <c r="E146">
        <v>0.20605436699650501</v>
      </c>
      <c r="F146">
        <v>-0.97812815654762997</v>
      </c>
      <c r="G146">
        <v>1.07682872861393</v>
      </c>
      <c r="H146">
        <v>1.22882000943245</v>
      </c>
      <c r="I146">
        <v>0.69561838705609802</v>
      </c>
      <c r="J146">
        <v>0.15762894695186799</v>
      </c>
      <c r="K146" t="s">
        <v>704</v>
      </c>
      <c r="L146" t="s">
        <v>19</v>
      </c>
      <c r="M146" t="s">
        <v>391</v>
      </c>
      <c r="N146">
        <v>0.69261172354572698</v>
      </c>
    </row>
    <row r="147" spans="1:14" x14ac:dyDescent="0.2">
      <c r="A147" t="s">
        <v>705</v>
      </c>
      <c r="B147" t="s">
        <v>387</v>
      </c>
      <c r="C147" t="s">
        <v>706</v>
      </c>
      <c r="D147" t="s">
        <v>389</v>
      </c>
      <c r="E147">
        <v>-0.14467085838111099</v>
      </c>
      <c r="F147">
        <v>-0.67627496664657105</v>
      </c>
      <c r="G147">
        <v>0.326410056828698</v>
      </c>
      <c r="H147">
        <v>0.86530705480956405</v>
      </c>
      <c r="I147">
        <v>0.56261111788922102</v>
      </c>
      <c r="J147">
        <v>-0.249791689891701</v>
      </c>
      <c r="K147" t="s">
        <v>707</v>
      </c>
      <c r="L147" t="s">
        <v>19</v>
      </c>
      <c r="M147" t="s">
        <v>391</v>
      </c>
      <c r="N147">
        <v>0.61501763409791299</v>
      </c>
    </row>
    <row r="148" spans="1:14" x14ac:dyDescent="0.2">
      <c r="A148" t="s">
        <v>708</v>
      </c>
      <c r="B148" t="s">
        <v>387</v>
      </c>
      <c r="C148" t="s">
        <v>469</v>
      </c>
      <c r="D148" t="s">
        <v>389</v>
      </c>
      <c r="E148">
        <v>7.5302007879525304E-2</v>
      </c>
      <c r="F148">
        <v>-0.55538917938513099</v>
      </c>
      <c r="G148">
        <v>0.61880312129474202</v>
      </c>
      <c r="H148">
        <v>1.0782097295526001</v>
      </c>
      <c r="I148">
        <v>0.80185329063998401</v>
      </c>
      <c r="J148">
        <v>9.59050842019811E-2</v>
      </c>
      <c r="K148" t="s">
        <v>709</v>
      </c>
      <c r="L148" t="s">
        <v>19</v>
      </c>
      <c r="M148" t="s">
        <v>391</v>
      </c>
      <c r="N148">
        <v>0.70252496749260596</v>
      </c>
    </row>
    <row r="149" spans="1:14" x14ac:dyDescent="0.2">
      <c r="A149" t="s">
        <v>710</v>
      </c>
      <c r="B149" t="s">
        <v>387</v>
      </c>
      <c r="C149" t="s">
        <v>711</v>
      </c>
      <c r="D149" t="s">
        <v>389</v>
      </c>
      <c r="E149">
        <v>-0.20158655110113699</v>
      </c>
      <c r="F149">
        <v>-0.66357531354315302</v>
      </c>
      <c r="G149">
        <v>0.22106308844525699</v>
      </c>
      <c r="H149">
        <v>0.81743282478718704</v>
      </c>
      <c r="I149">
        <v>0.36009221270517899</v>
      </c>
      <c r="J149">
        <v>-0.44358627050802202</v>
      </c>
      <c r="K149" t="s">
        <v>712</v>
      </c>
      <c r="L149" t="s">
        <v>19</v>
      </c>
      <c r="M149" t="s">
        <v>391</v>
      </c>
      <c r="N149">
        <v>0.50649698083362205</v>
      </c>
    </row>
    <row r="150" spans="1:14" x14ac:dyDescent="0.2">
      <c r="A150" t="s">
        <v>713</v>
      </c>
      <c r="B150" t="s">
        <v>387</v>
      </c>
      <c r="C150" t="s">
        <v>534</v>
      </c>
      <c r="D150" t="s">
        <v>389</v>
      </c>
      <c r="E150">
        <v>4.7618956326466897E-3</v>
      </c>
      <c r="F150">
        <v>-0.43997537932006198</v>
      </c>
      <c r="G150">
        <v>0.41415630017989802</v>
      </c>
      <c r="H150">
        <v>1.00477325147561</v>
      </c>
      <c r="I150">
        <v>0.98250200057136305</v>
      </c>
      <c r="J150">
        <v>7.6665566408624904E-3</v>
      </c>
      <c r="K150" t="s">
        <v>714</v>
      </c>
      <c r="L150" t="s">
        <v>19</v>
      </c>
      <c r="M150" t="s">
        <v>391</v>
      </c>
      <c r="N150">
        <v>0.75611097623212398</v>
      </c>
    </row>
    <row r="151" spans="1:14" x14ac:dyDescent="0.2">
      <c r="A151" t="s">
        <v>715</v>
      </c>
      <c r="B151" t="s">
        <v>387</v>
      </c>
      <c r="C151" t="s">
        <v>716</v>
      </c>
      <c r="D151" t="s">
        <v>389</v>
      </c>
      <c r="E151">
        <v>0.61277051749329603</v>
      </c>
      <c r="F151">
        <v>0.145455640579044</v>
      </c>
      <c r="G151">
        <v>1.04377099687436</v>
      </c>
      <c r="H151">
        <v>1.8455374160562099</v>
      </c>
      <c r="I151">
        <v>1.12929008703065E-2</v>
      </c>
      <c r="J151">
        <v>1.9471944841031099</v>
      </c>
      <c r="K151" t="s">
        <v>717</v>
      </c>
      <c r="L151" t="s">
        <v>19</v>
      </c>
      <c r="M151" t="s">
        <v>391</v>
      </c>
      <c r="N151">
        <v>9.5365081301676702E-2</v>
      </c>
    </row>
    <row r="152" spans="1:14" x14ac:dyDescent="0.2">
      <c r="A152" t="s">
        <v>718</v>
      </c>
      <c r="B152" t="s">
        <v>387</v>
      </c>
      <c r="C152" t="s">
        <v>433</v>
      </c>
      <c r="D152" t="s">
        <v>389</v>
      </c>
      <c r="E152">
        <v>-0.120794480294819</v>
      </c>
      <c r="F152">
        <v>-0.92676510639815501</v>
      </c>
      <c r="G152">
        <v>0.53668391805289095</v>
      </c>
      <c r="H152">
        <v>0.88621607574462002</v>
      </c>
      <c r="I152">
        <v>0.738745062561459</v>
      </c>
      <c r="J152">
        <v>-0.13150540872927199</v>
      </c>
      <c r="K152" t="s">
        <v>719</v>
      </c>
      <c r="L152" t="s">
        <v>19</v>
      </c>
      <c r="M152" t="s">
        <v>391</v>
      </c>
      <c r="N152">
        <v>0.69261172354572698</v>
      </c>
    </row>
    <row r="153" spans="1:14" x14ac:dyDescent="0.2">
      <c r="A153" t="s">
        <v>720</v>
      </c>
      <c r="B153" t="s">
        <v>387</v>
      </c>
      <c r="C153" t="s">
        <v>547</v>
      </c>
      <c r="D153" t="s">
        <v>389</v>
      </c>
      <c r="E153">
        <v>0.66323045299866501</v>
      </c>
      <c r="F153">
        <v>-0.206166064440755</v>
      </c>
      <c r="G153">
        <v>1.36296345306428</v>
      </c>
      <c r="H153">
        <v>1.94105269655901</v>
      </c>
      <c r="I153">
        <v>0.124475328528937</v>
      </c>
      <c r="J153">
        <v>0.90491671881336999</v>
      </c>
      <c r="K153" t="s">
        <v>721</v>
      </c>
      <c r="L153" t="s">
        <v>19</v>
      </c>
      <c r="M153" t="s">
        <v>391</v>
      </c>
      <c r="N153">
        <v>0.33490631605087801</v>
      </c>
    </row>
    <row r="154" spans="1:14" x14ac:dyDescent="0.2">
      <c r="A154" t="s">
        <v>722</v>
      </c>
      <c r="B154" t="s">
        <v>387</v>
      </c>
      <c r="C154" t="s">
        <v>393</v>
      </c>
      <c r="D154" t="s">
        <v>389</v>
      </c>
      <c r="E154">
        <v>0.207625025455833</v>
      </c>
      <c r="F154">
        <v>-0.84811110204387696</v>
      </c>
      <c r="G154">
        <v>1.0231643111557001</v>
      </c>
      <c r="H154">
        <v>1.2307515824989499</v>
      </c>
      <c r="I154">
        <v>0.66624648816397603</v>
      </c>
      <c r="J154">
        <v>0.17636506715865599</v>
      </c>
      <c r="K154" t="s">
        <v>723</v>
      </c>
      <c r="L154" t="s">
        <v>19</v>
      </c>
      <c r="M154" t="s">
        <v>391</v>
      </c>
      <c r="N154">
        <v>0.68622626920193996</v>
      </c>
    </row>
    <row r="155" spans="1:14" x14ac:dyDescent="0.2">
      <c r="A155" t="s">
        <v>724</v>
      </c>
      <c r="B155" t="s">
        <v>387</v>
      </c>
      <c r="C155" t="s">
        <v>393</v>
      </c>
      <c r="D155" t="s">
        <v>389</v>
      </c>
      <c r="E155">
        <v>0.43536564916376402</v>
      </c>
      <c r="F155">
        <v>-0.50581149348998899</v>
      </c>
      <c r="G155">
        <v>1.1733278593469401</v>
      </c>
      <c r="H155">
        <v>1.5455280766947299</v>
      </c>
      <c r="I155">
        <v>0.33122911107931802</v>
      </c>
      <c r="J155">
        <v>0.47987150091638697</v>
      </c>
      <c r="K155" t="s">
        <v>725</v>
      </c>
      <c r="L155" t="s">
        <v>19</v>
      </c>
      <c r="M155" t="s">
        <v>391</v>
      </c>
      <c r="N155">
        <v>0.49644041103689801</v>
      </c>
    </row>
    <row r="156" spans="1:14" x14ac:dyDescent="0.2">
      <c r="A156" t="s">
        <v>726</v>
      </c>
      <c r="B156" t="s">
        <v>387</v>
      </c>
      <c r="C156" t="s">
        <v>398</v>
      </c>
      <c r="D156" t="s">
        <v>389</v>
      </c>
      <c r="E156">
        <v>0.10087964975368</v>
      </c>
      <c r="F156">
        <v>-0.55683277078621296</v>
      </c>
      <c r="G156">
        <v>0.66296933820819304</v>
      </c>
      <c r="H156">
        <v>1.1061435091085201</v>
      </c>
      <c r="I156">
        <v>0.746942567185929</v>
      </c>
      <c r="J156">
        <v>0.12671279003619099</v>
      </c>
      <c r="K156" t="s">
        <v>727</v>
      </c>
      <c r="L156" t="s">
        <v>19</v>
      </c>
      <c r="M156" t="s">
        <v>391</v>
      </c>
      <c r="N156">
        <v>0.69261172354572698</v>
      </c>
    </row>
    <row r="157" spans="1:14" x14ac:dyDescent="0.2">
      <c r="A157" t="s">
        <v>728</v>
      </c>
      <c r="B157" t="s">
        <v>387</v>
      </c>
      <c r="C157" t="s">
        <v>388</v>
      </c>
      <c r="D157" t="s">
        <v>389</v>
      </c>
      <c r="E157">
        <v>-8.8285751202298202E-2</v>
      </c>
      <c r="F157">
        <v>-1.4939139370439101</v>
      </c>
      <c r="G157">
        <v>0.89439654450364603</v>
      </c>
      <c r="H157">
        <v>0.91549923433587799</v>
      </c>
      <c r="I157">
        <v>0.87904687519744895</v>
      </c>
      <c r="J157">
        <v>-5.5987965544209102E-2</v>
      </c>
      <c r="K157" t="s">
        <v>729</v>
      </c>
      <c r="L157" t="s">
        <v>19</v>
      </c>
      <c r="M157" t="s">
        <v>391</v>
      </c>
      <c r="N157">
        <v>0.73183407441211801</v>
      </c>
    </row>
    <row r="158" spans="1:14" x14ac:dyDescent="0.2">
      <c r="A158" t="s">
        <v>730</v>
      </c>
      <c r="B158" t="s">
        <v>387</v>
      </c>
      <c r="C158" t="s">
        <v>388</v>
      </c>
      <c r="D158" t="s">
        <v>389</v>
      </c>
      <c r="E158">
        <v>-5.1132486038485397E-3</v>
      </c>
      <c r="F158">
        <v>-1.41562437364897</v>
      </c>
      <c r="G158">
        <v>0.98817501226388105</v>
      </c>
      <c r="H158">
        <v>0.99489980179900095</v>
      </c>
      <c r="I158">
        <v>0.99310262175197805</v>
      </c>
      <c r="J158">
        <v>-3.0058715873791798E-3</v>
      </c>
      <c r="K158" t="s">
        <v>731</v>
      </c>
      <c r="L158" t="s">
        <v>19</v>
      </c>
      <c r="M158" t="s">
        <v>391</v>
      </c>
      <c r="N158">
        <v>0.75611097623212398</v>
      </c>
    </row>
    <row r="159" spans="1:14" x14ac:dyDescent="0.2">
      <c r="A159" t="s">
        <v>732</v>
      </c>
      <c r="B159" t="s">
        <v>387</v>
      </c>
      <c r="C159" t="s">
        <v>433</v>
      </c>
      <c r="D159" t="s">
        <v>389</v>
      </c>
      <c r="E159">
        <v>0.39321546763623699</v>
      </c>
      <c r="F159">
        <v>-0.37286321675470702</v>
      </c>
      <c r="G159">
        <v>1.0328671631664801</v>
      </c>
      <c r="H159">
        <v>1.4817376214387501</v>
      </c>
      <c r="I159">
        <v>0.291629681929785</v>
      </c>
      <c r="J159">
        <v>0.53516827581945803</v>
      </c>
      <c r="K159" t="s">
        <v>733</v>
      </c>
      <c r="L159" t="s">
        <v>19</v>
      </c>
      <c r="M159" t="s">
        <v>391</v>
      </c>
      <c r="N159">
        <v>0.47929122039794803</v>
      </c>
    </row>
    <row r="160" spans="1:14" x14ac:dyDescent="0.2">
      <c r="A160" t="s">
        <v>734</v>
      </c>
      <c r="B160" t="s">
        <v>387</v>
      </c>
      <c r="C160" t="s">
        <v>735</v>
      </c>
      <c r="D160" t="s">
        <v>389</v>
      </c>
      <c r="E160">
        <v>-0.23089437101850199</v>
      </c>
      <c r="F160">
        <v>-0.78268770646995001</v>
      </c>
      <c r="G160">
        <v>0.25614988775217901</v>
      </c>
      <c r="H160">
        <v>0.79382331235483805</v>
      </c>
      <c r="I160">
        <v>0.36745904099577698</v>
      </c>
      <c r="J160">
        <v>-0.434791062731815</v>
      </c>
      <c r="K160" t="s">
        <v>736</v>
      </c>
      <c r="L160" t="s">
        <v>19</v>
      </c>
      <c r="M160" t="s">
        <v>391</v>
      </c>
      <c r="N160">
        <v>0.51051993626036496</v>
      </c>
    </row>
    <row r="161" spans="1:14" x14ac:dyDescent="0.2">
      <c r="A161" t="s">
        <v>737</v>
      </c>
      <c r="B161" t="s">
        <v>387</v>
      </c>
      <c r="C161" t="s">
        <v>388</v>
      </c>
      <c r="D161" t="s">
        <v>389</v>
      </c>
      <c r="E161">
        <v>0.80211819785509697</v>
      </c>
      <c r="F161">
        <v>-0.25443228690790098</v>
      </c>
      <c r="G161">
        <v>1.62106214095044</v>
      </c>
      <c r="H161">
        <v>2.2302600607771002</v>
      </c>
      <c r="I161">
        <v>0.12425351602982</v>
      </c>
      <c r="J161">
        <v>0.90569131309165896</v>
      </c>
      <c r="K161" t="s">
        <v>738</v>
      </c>
      <c r="L161" t="s">
        <v>19</v>
      </c>
      <c r="M161" t="s">
        <v>391</v>
      </c>
      <c r="N161">
        <v>0.33490631605087801</v>
      </c>
    </row>
    <row r="162" spans="1:14" x14ac:dyDescent="0.2">
      <c r="A162" t="s">
        <v>739</v>
      </c>
      <c r="B162" t="s">
        <v>387</v>
      </c>
      <c r="C162" t="s">
        <v>401</v>
      </c>
      <c r="D162" t="s">
        <v>389</v>
      </c>
      <c r="E162">
        <v>0.26477756500751198</v>
      </c>
      <c r="F162">
        <v>-0.78252425153688299</v>
      </c>
      <c r="G162">
        <v>1.0690090144867801</v>
      </c>
      <c r="H162">
        <v>1.3031410793618099</v>
      </c>
      <c r="I162">
        <v>0.58146693736192201</v>
      </c>
      <c r="J162">
        <v>0.235474974537418</v>
      </c>
      <c r="K162" t="s">
        <v>740</v>
      </c>
      <c r="L162" t="s">
        <v>19</v>
      </c>
      <c r="M162" t="s">
        <v>391</v>
      </c>
      <c r="N162">
        <v>0.63272742997475695</v>
      </c>
    </row>
    <row r="163" spans="1:14" x14ac:dyDescent="0.2">
      <c r="A163" t="s">
        <v>741</v>
      </c>
      <c r="B163" t="s">
        <v>387</v>
      </c>
      <c r="C163" t="s">
        <v>476</v>
      </c>
      <c r="D163" t="s">
        <v>389</v>
      </c>
      <c r="E163">
        <v>3.3424125075871197E-2</v>
      </c>
      <c r="F163">
        <v>-0.78297670965720501</v>
      </c>
      <c r="G163">
        <v>0.70308506679648297</v>
      </c>
      <c r="H163">
        <v>1.03398898691393</v>
      </c>
      <c r="I163">
        <v>0.92916838574883098</v>
      </c>
      <c r="J163">
        <v>3.1905575161518401E-2</v>
      </c>
      <c r="K163" t="s">
        <v>742</v>
      </c>
      <c r="L163" t="s">
        <v>19</v>
      </c>
      <c r="M163" t="s">
        <v>391</v>
      </c>
      <c r="N163">
        <v>0.74616550841499896</v>
      </c>
    </row>
    <row r="164" spans="1:14" x14ac:dyDescent="0.2">
      <c r="A164" t="s">
        <v>743</v>
      </c>
      <c r="B164" t="s">
        <v>387</v>
      </c>
      <c r="C164" t="s">
        <v>469</v>
      </c>
      <c r="D164" t="s">
        <v>389</v>
      </c>
      <c r="E164">
        <v>0.27742119863121401</v>
      </c>
      <c r="F164">
        <v>-0.40618319972065497</v>
      </c>
      <c r="G164">
        <v>0.85761481494649805</v>
      </c>
      <c r="H164">
        <v>1.3197221191367401</v>
      </c>
      <c r="I164">
        <v>0.40201714840345398</v>
      </c>
      <c r="J164">
        <v>0.39575542129823499</v>
      </c>
      <c r="K164" t="s">
        <v>744</v>
      </c>
      <c r="L164" t="s">
        <v>19</v>
      </c>
      <c r="M164" t="s">
        <v>391</v>
      </c>
      <c r="N164">
        <v>0.52929983132811997</v>
      </c>
    </row>
    <row r="165" spans="1:14" x14ac:dyDescent="0.2">
      <c r="A165" t="s">
        <v>745</v>
      </c>
      <c r="B165" t="s">
        <v>387</v>
      </c>
      <c r="C165" t="s">
        <v>401</v>
      </c>
      <c r="D165" t="s">
        <v>389</v>
      </c>
      <c r="E165">
        <v>-0.123007331419364</v>
      </c>
      <c r="F165">
        <v>-1.1646227696250999</v>
      </c>
      <c r="G165">
        <v>0.67080036508247498</v>
      </c>
      <c r="H165">
        <v>0.88425717967684703</v>
      </c>
      <c r="I165">
        <v>0.78455031489272897</v>
      </c>
      <c r="J165">
        <v>-0.105379198948219</v>
      </c>
      <c r="K165" t="s">
        <v>746</v>
      </c>
      <c r="L165" t="s">
        <v>19</v>
      </c>
      <c r="M165" t="s">
        <v>391</v>
      </c>
      <c r="N165">
        <v>0.70252496749260596</v>
      </c>
    </row>
    <row r="166" spans="1:14" x14ac:dyDescent="0.2">
      <c r="A166" t="s">
        <v>747</v>
      </c>
      <c r="B166" t="s">
        <v>387</v>
      </c>
      <c r="C166" t="s">
        <v>442</v>
      </c>
      <c r="D166" t="s">
        <v>389</v>
      </c>
      <c r="E166">
        <v>-0.662981635479023</v>
      </c>
      <c r="F166">
        <v>-1.47230535099828</v>
      </c>
      <c r="G166">
        <v>-2.4390615826332799E-3</v>
      </c>
      <c r="H166">
        <v>0.51531256737669995</v>
      </c>
      <c r="I166">
        <v>4.9080612045048801E-2</v>
      </c>
      <c r="J166">
        <v>-1.3090900301722099</v>
      </c>
      <c r="K166" t="s">
        <v>748</v>
      </c>
      <c r="L166" t="s">
        <v>19</v>
      </c>
      <c r="M166" t="s">
        <v>391</v>
      </c>
      <c r="N166">
        <v>0.21265863997896201</v>
      </c>
    </row>
    <row r="167" spans="1:14" x14ac:dyDescent="0.2">
      <c r="A167" t="s">
        <v>749</v>
      </c>
      <c r="B167" t="s">
        <v>387</v>
      </c>
      <c r="C167" t="s">
        <v>735</v>
      </c>
      <c r="D167" t="s">
        <v>389</v>
      </c>
      <c r="E167">
        <v>-0.361644965854795</v>
      </c>
      <c r="F167">
        <v>-0.93076469739231205</v>
      </c>
      <c r="G167">
        <v>0.138899681360417</v>
      </c>
      <c r="H167">
        <v>0.69652961574518601</v>
      </c>
      <c r="I167">
        <v>0.163639828840864</v>
      </c>
      <c r="J167">
        <v>-0.78611098342389196</v>
      </c>
      <c r="K167" t="s">
        <v>750</v>
      </c>
      <c r="L167" t="s">
        <v>19</v>
      </c>
      <c r="M167" t="s">
        <v>391</v>
      </c>
      <c r="N167">
        <v>0.38277268465258601</v>
      </c>
    </row>
    <row r="168" spans="1:14" x14ac:dyDescent="0.2">
      <c r="A168" t="s">
        <v>751</v>
      </c>
      <c r="B168" t="s">
        <v>387</v>
      </c>
      <c r="C168" t="s">
        <v>393</v>
      </c>
      <c r="D168" t="s">
        <v>389</v>
      </c>
      <c r="E168">
        <v>0.13466238723752799</v>
      </c>
      <c r="F168">
        <v>-1.0537821810143999</v>
      </c>
      <c r="G168">
        <v>1.01351480314986</v>
      </c>
      <c r="H168">
        <v>1.1441504393469699</v>
      </c>
      <c r="I168">
        <v>0.797165011661775</v>
      </c>
      <c r="J168">
        <v>9.8451771155298101E-2</v>
      </c>
      <c r="K168" t="s">
        <v>752</v>
      </c>
      <c r="L168" t="s">
        <v>19</v>
      </c>
      <c r="M168" t="s">
        <v>391</v>
      </c>
      <c r="N168">
        <v>0.70252496749260596</v>
      </c>
    </row>
    <row r="169" spans="1:14" x14ac:dyDescent="0.2">
      <c r="A169" t="s">
        <v>753</v>
      </c>
      <c r="B169" t="s">
        <v>387</v>
      </c>
      <c r="C169" t="s">
        <v>469</v>
      </c>
      <c r="D169" t="s">
        <v>389</v>
      </c>
      <c r="E169">
        <v>0.50985664511085405</v>
      </c>
      <c r="F169">
        <v>-0.17955682452721</v>
      </c>
      <c r="G169">
        <v>1.0986672476324999</v>
      </c>
      <c r="H169">
        <v>1.66505248442181</v>
      </c>
      <c r="I169">
        <v>0.13836343558108299</v>
      </c>
      <c r="J169">
        <v>0.85897866293852099</v>
      </c>
      <c r="K169" t="s">
        <v>754</v>
      </c>
      <c r="L169" t="s">
        <v>19</v>
      </c>
      <c r="M169" t="s">
        <v>391</v>
      </c>
      <c r="N169">
        <v>0.358401040214819</v>
      </c>
    </row>
    <row r="170" spans="1:14" x14ac:dyDescent="0.2">
      <c r="A170" t="s">
        <v>755</v>
      </c>
      <c r="B170" t="s">
        <v>387</v>
      </c>
      <c r="C170" t="s">
        <v>476</v>
      </c>
      <c r="D170" t="s">
        <v>389</v>
      </c>
      <c r="E170">
        <v>0.67555277951693904</v>
      </c>
      <c r="F170">
        <v>-0.125369638765193</v>
      </c>
      <c r="G170">
        <v>1.3619293913881301</v>
      </c>
      <c r="H170">
        <v>1.96511895329491</v>
      </c>
      <c r="I170">
        <v>9.3876595799293097E-2</v>
      </c>
      <c r="J170">
        <v>1.02744266739458</v>
      </c>
      <c r="K170" t="s">
        <v>756</v>
      </c>
      <c r="L170" t="s">
        <v>19</v>
      </c>
      <c r="M170" t="s">
        <v>391</v>
      </c>
      <c r="N170">
        <v>0.298285279290182</v>
      </c>
    </row>
    <row r="171" spans="1:14" x14ac:dyDescent="0.2">
      <c r="A171" t="s">
        <v>757</v>
      </c>
      <c r="B171" t="s">
        <v>387</v>
      </c>
      <c r="C171" t="s">
        <v>547</v>
      </c>
      <c r="D171" t="s">
        <v>389</v>
      </c>
      <c r="E171">
        <v>0.35976022095980698</v>
      </c>
      <c r="F171">
        <v>-0.44568618966239998</v>
      </c>
      <c r="G171">
        <v>1.0167490929513801</v>
      </c>
      <c r="H171">
        <v>1.43298577340966</v>
      </c>
      <c r="I171">
        <v>0.352616844291747</v>
      </c>
      <c r="J171">
        <v>0.45269694555845302</v>
      </c>
      <c r="K171" t="s">
        <v>758</v>
      </c>
      <c r="L171" t="s">
        <v>19</v>
      </c>
      <c r="M171" t="s">
        <v>391</v>
      </c>
      <c r="N171">
        <v>0.50524502000175697</v>
      </c>
    </row>
    <row r="172" spans="1:14" x14ac:dyDescent="0.2">
      <c r="A172" t="s">
        <v>759</v>
      </c>
      <c r="B172" t="s">
        <v>387</v>
      </c>
      <c r="C172" t="s">
        <v>487</v>
      </c>
      <c r="D172" t="s">
        <v>389</v>
      </c>
      <c r="E172">
        <v>0.45015006365239102</v>
      </c>
      <c r="F172">
        <v>-0.30714797305431102</v>
      </c>
      <c r="G172">
        <v>1.07740130217326</v>
      </c>
      <c r="H172">
        <v>1.5685475498041901</v>
      </c>
      <c r="I172">
        <v>0.22503619760208299</v>
      </c>
      <c r="J172">
        <v>0.64774761898000699</v>
      </c>
      <c r="K172" t="s">
        <v>760</v>
      </c>
      <c r="L172" t="s">
        <v>19</v>
      </c>
      <c r="M172" t="s">
        <v>391</v>
      </c>
      <c r="N172">
        <v>0.43260867442588102</v>
      </c>
    </row>
    <row r="173" spans="1:14" x14ac:dyDescent="0.2">
      <c r="A173" t="s">
        <v>761</v>
      </c>
      <c r="B173" t="s">
        <v>387</v>
      </c>
      <c r="C173" t="s">
        <v>401</v>
      </c>
      <c r="D173" t="s">
        <v>389</v>
      </c>
      <c r="E173">
        <v>0.54456894329317096</v>
      </c>
      <c r="F173">
        <v>-0.30212279989824697</v>
      </c>
      <c r="G173">
        <v>1.25918023765233</v>
      </c>
      <c r="H173">
        <v>1.72386513856818</v>
      </c>
      <c r="I173">
        <v>0.19251686325481401</v>
      </c>
      <c r="J173">
        <v>0.71553122305027494</v>
      </c>
      <c r="K173" t="s">
        <v>762</v>
      </c>
      <c r="L173" t="s">
        <v>19</v>
      </c>
      <c r="M173" t="s">
        <v>391</v>
      </c>
      <c r="N173">
        <v>0.40962504871730299</v>
      </c>
    </row>
    <row r="174" spans="1:14" x14ac:dyDescent="0.2">
      <c r="A174" t="s">
        <v>763</v>
      </c>
      <c r="B174" t="s">
        <v>387</v>
      </c>
      <c r="C174" t="s">
        <v>764</v>
      </c>
      <c r="D174" t="s">
        <v>389</v>
      </c>
      <c r="E174">
        <v>0.66132486756109898</v>
      </c>
      <c r="F174">
        <v>6.0362991733666403E-2</v>
      </c>
      <c r="G174">
        <v>1.1927419533688199</v>
      </c>
      <c r="H174">
        <v>1.9373573767988801</v>
      </c>
      <c r="I174">
        <v>3.2153403257590897E-2</v>
      </c>
      <c r="J174">
        <v>1.49277305266917</v>
      </c>
      <c r="K174" t="s">
        <v>765</v>
      </c>
      <c r="L174" t="s">
        <v>19</v>
      </c>
      <c r="M174" t="s">
        <v>391</v>
      </c>
      <c r="N174">
        <v>0.16614782095111899</v>
      </c>
    </row>
    <row r="175" spans="1:14" x14ac:dyDescent="0.2">
      <c r="A175" t="s">
        <v>766</v>
      </c>
      <c r="B175" t="s">
        <v>387</v>
      </c>
      <c r="C175" t="s">
        <v>401</v>
      </c>
      <c r="D175" t="s">
        <v>389</v>
      </c>
      <c r="E175">
        <v>-2.8589291552520098E-2</v>
      </c>
      <c r="F175">
        <v>-0.96970518741934697</v>
      </c>
      <c r="G175">
        <v>0.70905562753103102</v>
      </c>
      <c r="H175">
        <v>0.97181551535575805</v>
      </c>
      <c r="I175">
        <v>0.94559759953560796</v>
      </c>
      <c r="J175">
        <v>-2.4293638947763301E-2</v>
      </c>
      <c r="K175" t="s">
        <v>767</v>
      </c>
      <c r="L175" t="s">
        <v>19</v>
      </c>
      <c r="M175" t="s">
        <v>391</v>
      </c>
      <c r="N175">
        <v>0.74616550841499896</v>
      </c>
    </row>
    <row r="176" spans="1:14" x14ac:dyDescent="0.2">
      <c r="A176" t="s">
        <v>768</v>
      </c>
      <c r="B176" t="s">
        <v>387</v>
      </c>
      <c r="C176" t="s">
        <v>401</v>
      </c>
      <c r="D176" t="s">
        <v>389</v>
      </c>
      <c r="E176">
        <v>0.26933575457118603</v>
      </c>
      <c r="F176">
        <v>-0.53631214594215804</v>
      </c>
      <c r="G176">
        <v>0.925840637366803</v>
      </c>
      <c r="H176">
        <v>1.3090946017635201</v>
      </c>
      <c r="I176">
        <v>0.481092110320403</v>
      </c>
      <c r="J176">
        <v>0.31777176525999801</v>
      </c>
      <c r="K176" t="s">
        <v>769</v>
      </c>
      <c r="L176" t="s">
        <v>19</v>
      </c>
      <c r="M176" t="s">
        <v>391</v>
      </c>
      <c r="N176">
        <v>0.57038478089956002</v>
      </c>
    </row>
    <row r="177" spans="1:14" x14ac:dyDescent="0.2">
      <c r="A177" t="s">
        <v>770</v>
      </c>
      <c r="B177" t="s">
        <v>387</v>
      </c>
      <c r="C177" t="s">
        <v>547</v>
      </c>
      <c r="D177" t="s">
        <v>389</v>
      </c>
      <c r="E177">
        <v>0.63094088992078901</v>
      </c>
      <c r="F177">
        <v>-0.172025469116524</v>
      </c>
      <c r="G177">
        <v>1.2838765054799599</v>
      </c>
      <c r="H177">
        <v>1.8793780354940299</v>
      </c>
      <c r="I177">
        <v>0.115005476079847</v>
      </c>
      <c r="J177">
        <v>0.93928147986692301</v>
      </c>
      <c r="K177" t="s">
        <v>771</v>
      </c>
      <c r="L177" t="s">
        <v>19</v>
      </c>
      <c r="M177" t="s">
        <v>391</v>
      </c>
      <c r="N177">
        <v>0.33490631605087801</v>
      </c>
    </row>
    <row r="178" spans="1:14" x14ac:dyDescent="0.2">
      <c r="A178" t="s">
        <v>772</v>
      </c>
      <c r="B178" t="s">
        <v>387</v>
      </c>
      <c r="C178" t="s">
        <v>388</v>
      </c>
      <c r="D178" t="s">
        <v>389</v>
      </c>
      <c r="E178">
        <v>1.0361989040958699</v>
      </c>
      <c r="F178">
        <v>8.4540323650831695E-2</v>
      </c>
      <c r="G178">
        <v>1.7909240854127899</v>
      </c>
      <c r="H178">
        <v>2.8184833020051201</v>
      </c>
      <c r="I178">
        <v>3.4746551083788102E-2</v>
      </c>
      <c r="J178">
        <v>1.45908829667428</v>
      </c>
      <c r="K178" t="s">
        <v>773</v>
      </c>
      <c r="L178" t="s">
        <v>19</v>
      </c>
      <c r="M178" t="s">
        <v>391</v>
      </c>
      <c r="N178">
        <v>0.16614782095111899</v>
      </c>
    </row>
    <row r="179" spans="1:14" x14ac:dyDescent="0.2">
      <c r="A179" t="s">
        <v>774</v>
      </c>
      <c r="B179" t="s">
        <v>387</v>
      </c>
      <c r="C179" t="s">
        <v>393</v>
      </c>
      <c r="D179" t="s">
        <v>389</v>
      </c>
      <c r="E179">
        <v>0.91526077662328398</v>
      </c>
      <c r="F179">
        <v>-4.06423927908574E-2</v>
      </c>
      <c r="G179">
        <v>1.67684912601778</v>
      </c>
      <c r="H179">
        <v>2.4974264374274702</v>
      </c>
      <c r="I179">
        <v>5.9262473511425003E-2</v>
      </c>
      <c r="J179">
        <v>1.22722022578975</v>
      </c>
      <c r="K179" t="s">
        <v>775</v>
      </c>
      <c r="L179" t="s">
        <v>19</v>
      </c>
      <c r="M179" t="s">
        <v>391</v>
      </c>
      <c r="N179">
        <v>0.22066606571714001</v>
      </c>
    </row>
    <row r="180" spans="1:14" x14ac:dyDescent="0.2">
      <c r="A180" t="s">
        <v>776</v>
      </c>
      <c r="B180" t="s">
        <v>387</v>
      </c>
      <c r="C180" t="s">
        <v>433</v>
      </c>
      <c r="D180" t="s">
        <v>389</v>
      </c>
      <c r="E180">
        <v>0.55959777332592198</v>
      </c>
      <c r="F180">
        <v>-0.153969666437034</v>
      </c>
      <c r="G180">
        <v>1.1557842976291299</v>
      </c>
      <c r="H180">
        <v>1.7499684747173301</v>
      </c>
      <c r="I180">
        <v>0.11672150001136</v>
      </c>
      <c r="J180">
        <v>0.93284913987342699</v>
      </c>
      <c r="K180" t="s">
        <v>777</v>
      </c>
      <c r="L180" t="s">
        <v>19</v>
      </c>
      <c r="M180" t="s">
        <v>391</v>
      </c>
      <c r="N180">
        <v>0.33490631605087801</v>
      </c>
    </row>
    <row r="181" spans="1:14" x14ac:dyDescent="0.2">
      <c r="A181" t="s">
        <v>778</v>
      </c>
      <c r="B181" t="s">
        <v>387</v>
      </c>
      <c r="C181" t="s">
        <v>388</v>
      </c>
      <c r="D181" t="s">
        <v>389</v>
      </c>
      <c r="E181">
        <v>0.26517153250445002</v>
      </c>
      <c r="F181">
        <v>-0.92289239297721604</v>
      </c>
      <c r="G181">
        <v>1.14326033153233</v>
      </c>
      <c r="H181">
        <v>1.3036545757347999</v>
      </c>
      <c r="I181">
        <v>0.61935790142289004</v>
      </c>
      <c r="J181">
        <v>0.208058317547341</v>
      </c>
      <c r="K181" t="s">
        <v>779</v>
      </c>
      <c r="L181" t="s">
        <v>19</v>
      </c>
      <c r="M181" t="s">
        <v>391</v>
      </c>
      <c r="N181">
        <v>0.655986521573105</v>
      </c>
    </row>
    <row r="182" spans="1:14" x14ac:dyDescent="0.2">
      <c r="A182" t="s">
        <v>780</v>
      </c>
      <c r="B182" t="s">
        <v>387</v>
      </c>
      <c r="C182" t="s">
        <v>433</v>
      </c>
      <c r="D182" t="s">
        <v>389</v>
      </c>
      <c r="E182">
        <v>-0.42179610407106699</v>
      </c>
      <c r="F182">
        <v>-1.22898244128765</v>
      </c>
      <c r="G182">
        <v>0.236995021200232</v>
      </c>
      <c r="H182">
        <v>0.65586775452605905</v>
      </c>
      <c r="I182">
        <v>0.225102934607148</v>
      </c>
      <c r="J182">
        <v>-0.64761884318080698</v>
      </c>
      <c r="K182" t="s">
        <v>781</v>
      </c>
      <c r="L182" t="s">
        <v>19</v>
      </c>
      <c r="M182" t="s">
        <v>391</v>
      </c>
      <c r="N182">
        <v>0.43260867442588102</v>
      </c>
    </row>
    <row r="183" spans="1:14" x14ac:dyDescent="0.2">
      <c r="A183" t="s">
        <v>782</v>
      </c>
      <c r="B183" t="s">
        <v>387</v>
      </c>
      <c r="C183" t="s">
        <v>422</v>
      </c>
      <c r="D183" t="s">
        <v>389</v>
      </c>
      <c r="E183">
        <v>-0.414978477912953</v>
      </c>
      <c r="F183">
        <v>-1.46180307426822</v>
      </c>
      <c r="G183">
        <v>0.38681135260481703</v>
      </c>
      <c r="H183">
        <v>0.660354492758921</v>
      </c>
      <c r="I183">
        <v>0.33907535030267</v>
      </c>
      <c r="J183">
        <v>-0.46970378089911702</v>
      </c>
      <c r="K183" t="s">
        <v>783</v>
      </c>
      <c r="L183" t="s">
        <v>19</v>
      </c>
      <c r="M183" t="s">
        <v>391</v>
      </c>
      <c r="N183">
        <v>0.49878910231339502</v>
      </c>
    </row>
    <row r="184" spans="1:14" x14ac:dyDescent="0.2">
      <c r="A184" t="s">
        <v>784</v>
      </c>
      <c r="B184" t="s">
        <v>387</v>
      </c>
      <c r="C184" t="s">
        <v>547</v>
      </c>
      <c r="D184" t="s">
        <v>389</v>
      </c>
      <c r="E184">
        <v>0.558420036019043</v>
      </c>
      <c r="F184">
        <v>-0.244782405536141</v>
      </c>
      <c r="G184">
        <v>1.21175219314771</v>
      </c>
      <c r="H184">
        <v>1.7479086847426299</v>
      </c>
      <c r="I184">
        <v>0.15902699716554899</v>
      </c>
      <c r="J184">
        <v>0.79852914156164301</v>
      </c>
      <c r="K184" t="s">
        <v>785</v>
      </c>
      <c r="L184" t="s">
        <v>19</v>
      </c>
      <c r="M184" t="s">
        <v>391</v>
      </c>
      <c r="N184">
        <v>0.37897155191072202</v>
      </c>
    </row>
    <row r="185" spans="1:14" x14ac:dyDescent="0.2">
      <c r="A185" t="s">
        <v>786</v>
      </c>
      <c r="B185" t="s">
        <v>387</v>
      </c>
      <c r="C185" t="s">
        <v>476</v>
      </c>
      <c r="D185" t="s">
        <v>389</v>
      </c>
      <c r="E185">
        <v>0.49029563852296099</v>
      </c>
      <c r="F185">
        <v>-0.31301989138588499</v>
      </c>
      <c r="G185">
        <v>1.1438366003249101</v>
      </c>
      <c r="H185">
        <v>1.6327988668526401</v>
      </c>
      <c r="I185">
        <v>0.212051108353291</v>
      </c>
      <c r="J185">
        <v>0.673559453218605</v>
      </c>
      <c r="K185" t="s">
        <v>787</v>
      </c>
      <c r="L185" t="s">
        <v>19</v>
      </c>
      <c r="M185" t="s">
        <v>391</v>
      </c>
      <c r="N185">
        <v>0.428246962483466</v>
      </c>
    </row>
    <row r="186" spans="1:14" x14ac:dyDescent="0.2">
      <c r="A186" t="s">
        <v>788</v>
      </c>
      <c r="B186" t="s">
        <v>387</v>
      </c>
      <c r="C186" t="s">
        <v>393</v>
      </c>
      <c r="D186" t="s">
        <v>389</v>
      </c>
      <c r="E186">
        <v>-1.13219218992704</v>
      </c>
      <c r="F186">
        <v>-2.9358112616278702</v>
      </c>
      <c r="G186">
        <v>1.8521281510828502E-2</v>
      </c>
      <c r="H186">
        <v>0.32232588180446697</v>
      </c>
      <c r="I186">
        <v>5.4616136763210303E-2</v>
      </c>
      <c r="J186">
        <v>-1.26267902264662</v>
      </c>
      <c r="K186" t="s">
        <v>789</v>
      </c>
      <c r="L186" t="s">
        <v>19</v>
      </c>
      <c r="M186" t="s">
        <v>391</v>
      </c>
      <c r="N186">
        <v>0.21692293842593299</v>
      </c>
    </row>
    <row r="187" spans="1:14" x14ac:dyDescent="0.2">
      <c r="A187" t="s">
        <v>790</v>
      </c>
      <c r="B187" t="s">
        <v>387</v>
      </c>
      <c r="C187" t="s">
        <v>388</v>
      </c>
      <c r="D187" t="s">
        <v>389</v>
      </c>
      <c r="E187">
        <v>0.463595405384432</v>
      </c>
      <c r="F187">
        <v>-0.48144730272020297</v>
      </c>
      <c r="G187">
        <v>1.20805420969277</v>
      </c>
      <c r="H187">
        <v>1.58977962402575</v>
      </c>
      <c r="I187">
        <v>0.30502511627137302</v>
      </c>
      <c r="J187">
        <v>0.51566439865660596</v>
      </c>
      <c r="K187" t="s">
        <v>791</v>
      </c>
      <c r="L187" t="s">
        <v>19</v>
      </c>
      <c r="M187" t="s">
        <v>391</v>
      </c>
      <c r="N187">
        <v>0.48763839072417903</v>
      </c>
    </row>
    <row r="188" spans="1:14" x14ac:dyDescent="0.2">
      <c r="A188" t="s">
        <v>792</v>
      </c>
      <c r="B188" t="s">
        <v>387</v>
      </c>
      <c r="C188" t="s">
        <v>476</v>
      </c>
      <c r="D188" t="s">
        <v>389</v>
      </c>
      <c r="E188">
        <v>-0.15064610981247201</v>
      </c>
      <c r="F188">
        <v>-0.95895712519253096</v>
      </c>
      <c r="G188">
        <v>0.50990520775844805</v>
      </c>
      <c r="H188">
        <v>0.86015204417179802</v>
      </c>
      <c r="I188">
        <v>0.67741600344030695</v>
      </c>
      <c r="J188">
        <v>-0.16914454769180301</v>
      </c>
      <c r="K188" t="s">
        <v>793</v>
      </c>
      <c r="L188" t="s">
        <v>19</v>
      </c>
      <c r="M188" t="s">
        <v>391</v>
      </c>
      <c r="N188">
        <v>0.69041335208532695</v>
      </c>
    </row>
    <row r="189" spans="1:14" x14ac:dyDescent="0.2">
      <c r="A189" t="s">
        <v>794</v>
      </c>
      <c r="B189" t="s">
        <v>387</v>
      </c>
      <c r="C189" t="s">
        <v>393</v>
      </c>
      <c r="D189" t="s">
        <v>389</v>
      </c>
      <c r="E189">
        <v>3.5640524758698E-2</v>
      </c>
      <c r="F189">
        <v>-1.1492187447572999</v>
      </c>
      <c r="G189">
        <v>0.90767572995136703</v>
      </c>
      <c r="H189">
        <v>1.0362832613519399</v>
      </c>
      <c r="I189">
        <v>0.94469400134789205</v>
      </c>
      <c r="J189">
        <v>2.4708842333833601E-2</v>
      </c>
      <c r="K189" t="s">
        <v>795</v>
      </c>
      <c r="L189" t="s">
        <v>19</v>
      </c>
      <c r="M189" t="s">
        <v>391</v>
      </c>
      <c r="N189">
        <v>0.74616550841499896</v>
      </c>
    </row>
    <row r="190" spans="1:14" x14ac:dyDescent="0.2">
      <c r="A190" t="s">
        <v>796</v>
      </c>
      <c r="B190" t="s">
        <v>387</v>
      </c>
      <c r="C190" t="s">
        <v>476</v>
      </c>
      <c r="D190" t="s">
        <v>389</v>
      </c>
      <c r="E190">
        <v>-0.54451635392422204</v>
      </c>
      <c r="F190">
        <v>-1.3710109181549901</v>
      </c>
      <c r="G190">
        <v>0.13839379162194701</v>
      </c>
      <c r="H190">
        <v>0.58012228937028298</v>
      </c>
      <c r="I190">
        <v>0.124765982488836</v>
      </c>
      <c r="J190">
        <v>-0.90390380913452995</v>
      </c>
      <c r="K190" t="s">
        <v>797</v>
      </c>
      <c r="L190" t="s">
        <v>19</v>
      </c>
      <c r="M190" t="s">
        <v>391</v>
      </c>
      <c r="N190">
        <v>0.33490631605087801</v>
      </c>
    </row>
    <row r="191" spans="1:14" x14ac:dyDescent="0.2">
      <c r="A191" t="s">
        <v>798</v>
      </c>
      <c r="B191" t="s">
        <v>387</v>
      </c>
      <c r="C191" t="s">
        <v>388</v>
      </c>
      <c r="D191" t="s">
        <v>389</v>
      </c>
      <c r="E191">
        <v>0.47894118676207997</v>
      </c>
      <c r="F191">
        <v>-0.56207297998016603</v>
      </c>
      <c r="G191">
        <v>1.2718583915450199</v>
      </c>
      <c r="H191">
        <v>1.6143641867815199</v>
      </c>
      <c r="I191">
        <v>0.32981318479071497</v>
      </c>
      <c r="J191">
        <v>0.48173198675275902</v>
      </c>
      <c r="K191" t="s">
        <v>799</v>
      </c>
      <c r="L191" t="s">
        <v>19</v>
      </c>
      <c r="M191" t="s">
        <v>391</v>
      </c>
      <c r="N191">
        <v>0.49644041103689801</v>
      </c>
    </row>
    <row r="192" spans="1:14" x14ac:dyDescent="0.2">
      <c r="A192" t="s">
        <v>800</v>
      </c>
      <c r="B192" t="s">
        <v>387</v>
      </c>
      <c r="C192" t="s">
        <v>388</v>
      </c>
      <c r="D192" t="s">
        <v>389</v>
      </c>
      <c r="E192">
        <v>0.195768884224298</v>
      </c>
      <c r="F192">
        <v>-0.99534465909268099</v>
      </c>
      <c r="G192">
        <v>1.0764709805175501</v>
      </c>
      <c r="H192">
        <v>1.2162457792625101</v>
      </c>
      <c r="I192">
        <v>0.71189100250751602</v>
      </c>
      <c r="J192">
        <v>0.147586496016546</v>
      </c>
      <c r="K192" t="s">
        <v>801</v>
      </c>
      <c r="L192" t="s">
        <v>19</v>
      </c>
      <c r="M192" t="s">
        <v>391</v>
      </c>
      <c r="N192">
        <v>0.69261172354572698</v>
      </c>
    </row>
    <row r="193" spans="1:14" x14ac:dyDescent="0.2">
      <c r="A193" t="s">
        <v>802</v>
      </c>
      <c r="B193" t="s">
        <v>387</v>
      </c>
      <c r="C193" t="s">
        <v>406</v>
      </c>
      <c r="D193" t="s">
        <v>389</v>
      </c>
      <c r="E193">
        <v>-0.36279304541575103</v>
      </c>
      <c r="F193">
        <v>-1.22774328650554</v>
      </c>
      <c r="G193">
        <v>0.32970132337174501</v>
      </c>
      <c r="H193">
        <v>0.69573040319733004</v>
      </c>
      <c r="I193">
        <v>0.32826072415104102</v>
      </c>
      <c r="J193">
        <v>-0.48378107677377402</v>
      </c>
      <c r="K193" t="s">
        <v>803</v>
      </c>
      <c r="L193" t="s">
        <v>19</v>
      </c>
      <c r="M193" t="s">
        <v>391</v>
      </c>
      <c r="N193">
        <v>0.49644041103689801</v>
      </c>
    </row>
    <row r="194" spans="1:14" x14ac:dyDescent="0.2">
      <c r="A194" t="s">
        <v>804</v>
      </c>
      <c r="B194" t="s">
        <v>387</v>
      </c>
      <c r="C194" t="s">
        <v>393</v>
      </c>
      <c r="D194" t="s">
        <v>389</v>
      </c>
      <c r="E194">
        <v>-0.515489097168921</v>
      </c>
      <c r="F194">
        <v>-1.6996739132982399</v>
      </c>
      <c r="G194">
        <v>0.35459196292275902</v>
      </c>
      <c r="H194">
        <v>0.59720843022319503</v>
      </c>
      <c r="I194">
        <v>0.27327599205250902</v>
      </c>
      <c r="J194">
        <v>-0.56339852043723804</v>
      </c>
      <c r="K194" t="s">
        <v>805</v>
      </c>
      <c r="L194" t="s">
        <v>19</v>
      </c>
      <c r="M194" t="s">
        <v>391</v>
      </c>
      <c r="N194">
        <v>0.47069131892701499</v>
      </c>
    </row>
    <row r="195" spans="1:14" x14ac:dyDescent="0.2">
      <c r="A195" t="s">
        <v>806</v>
      </c>
      <c r="B195" t="s">
        <v>387</v>
      </c>
      <c r="C195" t="s">
        <v>547</v>
      </c>
      <c r="D195" t="s">
        <v>389</v>
      </c>
      <c r="E195">
        <v>-0.38570669225120702</v>
      </c>
      <c r="F195">
        <v>-1.3390316410552101</v>
      </c>
      <c r="G195">
        <v>0.36900234926484399</v>
      </c>
      <c r="H195">
        <v>0.67996993688590102</v>
      </c>
      <c r="I195">
        <v>0.34185248764069998</v>
      </c>
      <c r="J195">
        <v>-0.46616125541672099</v>
      </c>
      <c r="K195" t="s">
        <v>807</v>
      </c>
      <c r="L195" t="s">
        <v>19</v>
      </c>
      <c r="M195" t="s">
        <v>391</v>
      </c>
      <c r="N195">
        <v>0.49978922850211899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5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386</v>
      </c>
      <c r="B2" t="s">
        <v>387</v>
      </c>
      <c r="C2" t="s">
        <v>808</v>
      </c>
      <c r="D2" t="s">
        <v>389</v>
      </c>
      <c r="E2">
        <v>0.22440798992187999</v>
      </c>
      <c r="F2">
        <v>-1.17707561469063</v>
      </c>
      <c r="G2">
        <v>1.1981753417379399</v>
      </c>
      <c r="H2">
        <v>1.25158154793401</v>
      </c>
      <c r="I2">
        <v>0.71104664152810304</v>
      </c>
      <c r="J2">
        <v>0.14810191053055599</v>
      </c>
      <c r="K2" t="s">
        <v>390</v>
      </c>
      <c r="L2" t="s">
        <v>172</v>
      </c>
      <c r="M2" t="s">
        <v>391</v>
      </c>
      <c r="N2">
        <v>0.40059383555599598</v>
      </c>
    </row>
    <row r="3" spans="1:14" x14ac:dyDescent="0.2">
      <c r="A3" t="s">
        <v>392</v>
      </c>
      <c r="B3" t="s">
        <v>387</v>
      </c>
      <c r="C3" t="s">
        <v>809</v>
      </c>
      <c r="D3" t="s">
        <v>389</v>
      </c>
      <c r="E3">
        <v>-0.16103392432126301</v>
      </c>
      <c r="F3">
        <v>-0.86499027944501705</v>
      </c>
      <c r="G3">
        <v>0.42049442721005398</v>
      </c>
      <c r="H3">
        <v>0.85126319209129597</v>
      </c>
      <c r="I3">
        <v>0.61106886037604702</v>
      </c>
      <c r="J3">
        <v>-0.21390984704670299</v>
      </c>
      <c r="K3" t="s">
        <v>394</v>
      </c>
      <c r="L3" t="s">
        <v>172</v>
      </c>
      <c r="M3" t="s">
        <v>391</v>
      </c>
      <c r="N3">
        <v>0.38170291933607797</v>
      </c>
    </row>
    <row r="4" spans="1:14" x14ac:dyDescent="0.2">
      <c r="A4" t="s">
        <v>395</v>
      </c>
      <c r="B4" t="s">
        <v>387</v>
      </c>
      <c r="C4" t="s">
        <v>808</v>
      </c>
      <c r="D4" t="s">
        <v>389</v>
      </c>
      <c r="E4">
        <v>0.13104309606759801</v>
      </c>
      <c r="F4">
        <v>-1.26949777053011</v>
      </c>
      <c r="G4">
        <v>1.10267316332665</v>
      </c>
      <c r="H4">
        <v>1.14001691049918</v>
      </c>
      <c r="I4">
        <v>0.82608886357490896</v>
      </c>
      <c r="J4">
        <v>8.2973232480585898E-2</v>
      </c>
      <c r="K4" t="s">
        <v>396</v>
      </c>
      <c r="L4" t="s">
        <v>172</v>
      </c>
      <c r="M4" t="s">
        <v>391</v>
      </c>
      <c r="N4">
        <v>0.41613195200195102</v>
      </c>
    </row>
    <row r="5" spans="1:14" x14ac:dyDescent="0.2">
      <c r="A5" t="s">
        <v>397</v>
      </c>
      <c r="B5" t="s">
        <v>387</v>
      </c>
      <c r="C5" t="s">
        <v>810</v>
      </c>
      <c r="D5" t="s">
        <v>389</v>
      </c>
      <c r="E5">
        <v>0.190059132283216</v>
      </c>
      <c r="F5">
        <v>-0.563847668690726</v>
      </c>
      <c r="G5">
        <v>0.81150972444804303</v>
      </c>
      <c r="H5">
        <v>1.2093211054611299</v>
      </c>
      <c r="I5">
        <v>0.59360705091407795</v>
      </c>
      <c r="J5">
        <v>0.22650094911230101</v>
      </c>
      <c r="K5" t="s">
        <v>399</v>
      </c>
      <c r="L5" t="s">
        <v>172</v>
      </c>
      <c r="M5" t="s">
        <v>391</v>
      </c>
      <c r="N5">
        <v>0.38170291933607797</v>
      </c>
    </row>
    <row r="6" spans="1:14" x14ac:dyDescent="0.2">
      <c r="A6" t="s">
        <v>400</v>
      </c>
      <c r="B6" t="s">
        <v>387</v>
      </c>
      <c r="C6" t="s">
        <v>811</v>
      </c>
      <c r="D6" t="s">
        <v>389</v>
      </c>
      <c r="E6">
        <v>-0.62506366285008796</v>
      </c>
      <c r="F6">
        <v>-2.0295392932862302</v>
      </c>
      <c r="G6">
        <v>0.35465871945396399</v>
      </c>
      <c r="H6">
        <v>0.53522735333558102</v>
      </c>
      <c r="I6">
        <v>0.23899152938253301</v>
      </c>
      <c r="J6">
        <v>-0.62161749155234902</v>
      </c>
      <c r="K6" t="s">
        <v>402</v>
      </c>
      <c r="L6" t="s">
        <v>172</v>
      </c>
      <c r="M6" t="s">
        <v>391</v>
      </c>
      <c r="N6">
        <v>0.30050738676781702</v>
      </c>
    </row>
    <row r="7" spans="1:14" x14ac:dyDescent="0.2">
      <c r="A7" t="s">
        <v>403</v>
      </c>
      <c r="B7" t="s">
        <v>387</v>
      </c>
      <c r="C7" t="s">
        <v>809</v>
      </c>
      <c r="D7" t="s">
        <v>389</v>
      </c>
      <c r="E7">
        <v>0.63417335811039999</v>
      </c>
      <c r="F7">
        <v>-8.1012071953926706E-2</v>
      </c>
      <c r="G7">
        <v>1.23233743623883</v>
      </c>
      <c r="H7">
        <v>1.8854628944682399</v>
      </c>
      <c r="I7">
        <v>7.9008241982104294E-2</v>
      </c>
      <c r="J7">
        <v>1.10232760161284</v>
      </c>
      <c r="K7" t="s">
        <v>404</v>
      </c>
      <c r="L7" t="s">
        <v>172</v>
      </c>
      <c r="M7" t="s">
        <v>391</v>
      </c>
      <c r="N7">
        <v>0.23264690334317101</v>
      </c>
    </row>
    <row r="8" spans="1:14" x14ac:dyDescent="0.2">
      <c r="A8" t="s">
        <v>405</v>
      </c>
      <c r="B8" t="s">
        <v>387</v>
      </c>
      <c r="C8" t="s">
        <v>812</v>
      </c>
      <c r="D8" t="s">
        <v>389</v>
      </c>
      <c r="E8">
        <v>0.14353122189713099</v>
      </c>
      <c r="F8">
        <v>-0.36798485150057297</v>
      </c>
      <c r="G8">
        <v>0.59626430925487095</v>
      </c>
      <c r="H8">
        <v>1.1543428510182301</v>
      </c>
      <c r="I8">
        <v>0.56450293713302402</v>
      </c>
      <c r="J8">
        <v>0.24833379408029499</v>
      </c>
      <c r="K8" t="s">
        <v>407</v>
      </c>
      <c r="L8" t="s">
        <v>172</v>
      </c>
      <c r="M8" t="s">
        <v>391</v>
      </c>
      <c r="N8">
        <v>0.38170291933607797</v>
      </c>
    </row>
    <row r="9" spans="1:14" x14ac:dyDescent="0.2">
      <c r="A9" t="s">
        <v>408</v>
      </c>
      <c r="B9" t="s">
        <v>387</v>
      </c>
      <c r="C9" t="s">
        <v>813</v>
      </c>
      <c r="D9" t="s">
        <v>389</v>
      </c>
      <c r="E9">
        <v>5.8393775217288897E-2</v>
      </c>
      <c r="F9">
        <v>-0.501108106903151</v>
      </c>
      <c r="G9">
        <v>0.54578735308687398</v>
      </c>
      <c r="H9">
        <v>1.0601323673829099</v>
      </c>
      <c r="I9">
        <v>0.827149664257818</v>
      </c>
      <c r="J9">
        <v>8.2415902200101407E-2</v>
      </c>
      <c r="K9" t="s">
        <v>409</v>
      </c>
      <c r="L9" t="s">
        <v>172</v>
      </c>
      <c r="M9" t="s">
        <v>391</v>
      </c>
      <c r="N9">
        <v>0.41613195200195102</v>
      </c>
    </row>
    <row r="10" spans="1:14" x14ac:dyDescent="0.2">
      <c r="A10" t="s">
        <v>410</v>
      </c>
      <c r="B10" t="s">
        <v>387</v>
      </c>
      <c r="C10" t="s">
        <v>814</v>
      </c>
      <c r="D10" t="s">
        <v>389</v>
      </c>
      <c r="E10">
        <v>5.8578358033130502E-3</v>
      </c>
      <c r="F10">
        <v>-0.43474472668212399</v>
      </c>
      <c r="G10">
        <v>0.40517159622481302</v>
      </c>
      <c r="H10">
        <v>1.0058750264737799</v>
      </c>
      <c r="I10">
        <v>0.978117076511831</v>
      </c>
      <c r="J10">
        <v>9.6091588730124501E-3</v>
      </c>
      <c r="K10" t="s">
        <v>412</v>
      </c>
      <c r="L10" t="s">
        <v>172</v>
      </c>
      <c r="M10" t="s">
        <v>391</v>
      </c>
      <c r="N10">
        <v>0.45221103792811301</v>
      </c>
    </row>
    <row r="11" spans="1:14" x14ac:dyDescent="0.2">
      <c r="A11" t="s">
        <v>413</v>
      </c>
      <c r="B11" t="s">
        <v>387</v>
      </c>
      <c r="C11" t="s">
        <v>815</v>
      </c>
      <c r="D11" t="s">
        <v>389</v>
      </c>
      <c r="E11">
        <v>-0.55218197387388201</v>
      </c>
      <c r="F11">
        <v>-1.7525023649429901</v>
      </c>
      <c r="G11">
        <v>0.33888268007026301</v>
      </c>
      <c r="H11">
        <v>0.57569229340121397</v>
      </c>
      <c r="I11">
        <v>0.24927246273193199</v>
      </c>
      <c r="J11">
        <v>-0.603325695600192</v>
      </c>
      <c r="K11" t="s">
        <v>415</v>
      </c>
      <c r="L11" t="s">
        <v>172</v>
      </c>
      <c r="M11" t="s">
        <v>391</v>
      </c>
      <c r="N11">
        <v>0.30050738676781702</v>
      </c>
    </row>
    <row r="12" spans="1:14" x14ac:dyDescent="0.2">
      <c r="A12" t="s">
        <v>416</v>
      </c>
      <c r="B12" t="s">
        <v>387</v>
      </c>
      <c r="C12" t="s">
        <v>809</v>
      </c>
      <c r="D12" t="s">
        <v>389</v>
      </c>
      <c r="E12">
        <v>0.11232606608458599</v>
      </c>
      <c r="F12">
        <v>-0.59529804687399501</v>
      </c>
      <c r="G12">
        <v>0.69934616705633701</v>
      </c>
      <c r="H12">
        <v>1.1188776292201701</v>
      </c>
      <c r="I12">
        <v>0.73521830831648305</v>
      </c>
      <c r="J12">
        <v>0.13358368673916399</v>
      </c>
      <c r="K12" t="s">
        <v>417</v>
      </c>
      <c r="L12" t="s">
        <v>172</v>
      </c>
      <c r="M12" t="s">
        <v>391</v>
      </c>
      <c r="N12">
        <v>0.40059383555599598</v>
      </c>
    </row>
    <row r="13" spans="1:14" x14ac:dyDescent="0.2">
      <c r="A13" t="s">
        <v>418</v>
      </c>
      <c r="B13" t="s">
        <v>387</v>
      </c>
      <c r="C13" t="s">
        <v>814</v>
      </c>
      <c r="D13" t="s">
        <v>389</v>
      </c>
      <c r="E13">
        <v>0.20188498641336899</v>
      </c>
      <c r="F13">
        <v>-0.23538191240099801</v>
      </c>
      <c r="G13">
        <v>0.59770235012950801</v>
      </c>
      <c r="H13">
        <v>1.22370725705675</v>
      </c>
      <c r="I13">
        <v>0.351858805883352</v>
      </c>
      <c r="J13">
        <v>0.45363157551993899</v>
      </c>
      <c r="K13" t="s">
        <v>420</v>
      </c>
      <c r="L13" t="s">
        <v>172</v>
      </c>
      <c r="M13" t="s">
        <v>391</v>
      </c>
      <c r="N13">
        <v>0.33836238466523</v>
      </c>
    </row>
    <row r="14" spans="1:14" x14ac:dyDescent="0.2">
      <c r="A14" t="s">
        <v>421</v>
      </c>
      <c r="B14" t="s">
        <v>387</v>
      </c>
      <c r="C14" t="s">
        <v>816</v>
      </c>
      <c r="D14" t="s">
        <v>389</v>
      </c>
      <c r="E14">
        <v>-0.33916235330073602</v>
      </c>
      <c r="F14">
        <v>-1.381019623547</v>
      </c>
      <c r="G14">
        <v>0.45438850836346201</v>
      </c>
      <c r="H14">
        <v>0.71236678460137504</v>
      </c>
      <c r="I14">
        <v>0.43578423684957701</v>
      </c>
      <c r="J14">
        <v>-0.36072848306878602</v>
      </c>
      <c r="K14" t="s">
        <v>423</v>
      </c>
      <c r="L14" t="s">
        <v>172</v>
      </c>
      <c r="M14" t="s">
        <v>391</v>
      </c>
      <c r="N14">
        <v>0.36760407597516298</v>
      </c>
    </row>
    <row r="15" spans="1:14" x14ac:dyDescent="0.2">
      <c r="A15" t="s">
        <v>424</v>
      </c>
      <c r="B15" t="s">
        <v>387</v>
      </c>
      <c r="C15" t="s">
        <v>817</v>
      </c>
      <c r="D15" t="s">
        <v>389</v>
      </c>
      <c r="E15">
        <v>0.24930815508788301</v>
      </c>
      <c r="F15">
        <v>-0.32546900029564801</v>
      </c>
      <c r="G15">
        <v>0.74694456873905701</v>
      </c>
      <c r="H15">
        <v>1.28313737746431</v>
      </c>
      <c r="I15">
        <v>0.37481416245674298</v>
      </c>
      <c r="J15">
        <v>0.42618400753716801</v>
      </c>
      <c r="K15" t="s">
        <v>425</v>
      </c>
      <c r="L15" t="s">
        <v>172</v>
      </c>
      <c r="M15" t="s">
        <v>391</v>
      </c>
      <c r="N15">
        <v>0.351903158998354</v>
      </c>
    </row>
    <row r="16" spans="1:14" x14ac:dyDescent="0.2">
      <c r="A16" t="s">
        <v>426</v>
      </c>
      <c r="B16" t="s">
        <v>387</v>
      </c>
      <c r="C16" t="s">
        <v>818</v>
      </c>
      <c r="D16" t="s">
        <v>389</v>
      </c>
      <c r="E16">
        <v>0.147535828811487</v>
      </c>
      <c r="F16">
        <v>-0.494601655982569</v>
      </c>
      <c r="G16">
        <v>0.69037870427221504</v>
      </c>
      <c r="H16">
        <v>1.1589748087758101</v>
      </c>
      <c r="I16">
        <v>0.62966330149184202</v>
      </c>
      <c r="J16">
        <v>0.20089161783662601</v>
      </c>
      <c r="K16" t="s">
        <v>427</v>
      </c>
      <c r="L16" t="s">
        <v>172</v>
      </c>
      <c r="M16" t="s">
        <v>391</v>
      </c>
      <c r="N16">
        <v>0.38497199883809102</v>
      </c>
    </row>
    <row r="17" spans="1:14" x14ac:dyDescent="0.2">
      <c r="A17" t="s">
        <v>428</v>
      </c>
      <c r="B17" t="s">
        <v>387</v>
      </c>
      <c r="C17" t="s">
        <v>819</v>
      </c>
      <c r="D17" t="s">
        <v>389</v>
      </c>
      <c r="E17">
        <v>8.4590245065837996E-2</v>
      </c>
      <c r="F17">
        <v>-0.71348701673423298</v>
      </c>
      <c r="G17">
        <v>0.729352191837075</v>
      </c>
      <c r="H17">
        <v>1.0882710508932401</v>
      </c>
      <c r="I17">
        <v>0.81812218520408897</v>
      </c>
      <c r="J17">
        <v>8.7181830317465403E-2</v>
      </c>
      <c r="K17" t="s">
        <v>429</v>
      </c>
      <c r="L17" t="s">
        <v>172</v>
      </c>
      <c r="M17" t="s">
        <v>391</v>
      </c>
      <c r="N17">
        <v>0.41613195200195102</v>
      </c>
    </row>
    <row r="18" spans="1:14" x14ac:dyDescent="0.2">
      <c r="A18" t="s">
        <v>430</v>
      </c>
      <c r="B18" t="s">
        <v>387</v>
      </c>
      <c r="C18" t="s">
        <v>820</v>
      </c>
      <c r="D18" t="s">
        <v>389</v>
      </c>
      <c r="E18">
        <v>0.81899814031781804</v>
      </c>
      <c r="F18">
        <v>-4.4693813860096999E-2</v>
      </c>
      <c r="G18">
        <v>1.50943313644771</v>
      </c>
      <c r="H18">
        <v>2.2682262543826002</v>
      </c>
      <c r="I18">
        <v>6.1528959344727498E-2</v>
      </c>
      <c r="J18">
        <v>1.2109204301852401</v>
      </c>
      <c r="K18" t="s">
        <v>431</v>
      </c>
      <c r="L18" t="s">
        <v>172</v>
      </c>
      <c r="M18" t="s">
        <v>391</v>
      </c>
      <c r="N18">
        <v>0.22188323549539701</v>
      </c>
    </row>
    <row r="19" spans="1:14" x14ac:dyDescent="0.2">
      <c r="A19" t="s">
        <v>432</v>
      </c>
      <c r="B19" t="s">
        <v>387</v>
      </c>
      <c r="C19" t="s">
        <v>816</v>
      </c>
      <c r="D19" t="s">
        <v>389</v>
      </c>
      <c r="E19">
        <v>0.46058073355178403</v>
      </c>
      <c r="F19">
        <v>-0.58305691991341402</v>
      </c>
      <c r="G19">
        <v>1.25714205455646</v>
      </c>
      <c r="H19">
        <v>1.5849941770734199</v>
      </c>
      <c r="I19">
        <v>0.348819785401078</v>
      </c>
      <c r="J19">
        <v>0.45739888943094698</v>
      </c>
      <c r="K19" t="s">
        <v>434</v>
      </c>
      <c r="L19" t="s">
        <v>172</v>
      </c>
      <c r="M19" t="s">
        <v>391</v>
      </c>
      <c r="N19">
        <v>0.337693273743988</v>
      </c>
    </row>
    <row r="20" spans="1:14" x14ac:dyDescent="0.2">
      <c r="A20" t="s">
        <v>435</v>
      </c>
      <c r="B20" t="s">
        <v>387</v>
      </c>
      <c r="C20" t="s">
        <v>810</v>
      </c>
      <c r="D20" t="s">
        <v>389</v>
      </c>
      <c r="E20">
        <v>-0.135838331486067</v>
      </c>
      <c r="F20">
        <v>-0.93241832109226797</v>
      </c>
      <c r="G20">
        <v>0.50684352772943997</v>
      </c>
      <c r="H20">
        <v>0.87298375506724302</v>
      </c>
      <c r="I20">
        <v>0.70191916383774999</v>
      </c>
      <c r="J20">
        <v>-0.15371290029277099</v>
      </c>
      <c r="K20" t="s">
        <v>436</v>
      </c>
      <c r="L20" t="s">
        <v>172</v>
      </c>
      <c r="M20" t="s">
        <v>391</v>
      </c>
      <c r="N20">
        <v>0.40059383555599598</v>
      </c>
    </row>
    <row r="21" spans="1:14" x14ac:dyDescent="0.2">
      <c r="A21" t="s">
        <v>437</v>
      </c>
      <c r="B21" t="s">
        <v>387</v>
      </c>
      <c r="C21" t="s">
        <v>820</v>
      </c>
      <c r="D21" t="s">
        <v>389</v>
      </c>
      <c r="E21">
        <v>0.43939680839708301</v>
      </c>
      <c r="F21">
        <v>-0.42340387861847401</v>
      </c>
      <c r="G21">
        <v>1.12856169881419</v>
      </c>
      <c r="H21">
        <v>1.55177092096714</v>
      </c>
      <c r="I21">
        <v>0.29012496246562403</v>
      </c>
      <c r="J21">
        <v>0.53741490272206105</v>
      </c>
      <c r="K21" t="s">
        <v>438</v>
      </c>
      <c r="L21" t="s">
        <v>172</v>
      </c>
      <c r="M21" t="s">
        <v>391</v>
      </c>
      <c r="N21">
        <v>0.319461637365552</v>
      </c>
    </row>
    <row r="22" spans="1:14" x14ac:dyDescent="0.2">
      <c r="A22" t="s">
        <v>439</v>
      </c>
      <c r="B22" t="s">
        <v>387</v>
      </c>
      <c r="C22" t="s">
        <v>816</v>
      </c>
      <c r="D22" t="s">
        <v>389</v>
      </c>
      <c r="E22">
        <v>-0.106497995356687</v>
      </c>
      <c r="F22">
        <v>-1.14442870278169</v>
      </c>
      <c r="G22">
        <v>0.680689020257358</v>
      </c>
      <c r="H22">
        <v>0.89897685028735697</v>
      </c>
      <c r="I22">
        <v>0.81224510159872398</v>
      </c>
      <c r="J22">
        <v>-9.0312899072002906E-2</v>
      </c>
      <c r="K22" t="s">
        <v>440</v>
      </c>
      <c r="L22" t="s">
        <v>172</v>
      </c>
      <c r="M22" t="s">
        <v>391</v>
      </c>
      <c r="N22">
        <v>0.41613195200195102</v>
      </c>
    </row>
    <row r="23" spans="1:14" x14ac:dyDescent="0.2">
      <c r="A23" t="s">
        <v>441</v>
      </c>
      <c r="B23" t="s">
        <v>387</v>
      </c>
      <c r="C23" t="s">
        <v>821</v>
      </c>
      <c r="D23" t="s">
        <v>389</v>
      </c>
      <c r="E23">
        <v>-1.04857874855852E-2</v>
      </c>
      <c r="F23">
        <v>-0.63529289190929605</v>
      </c>
      <c r="G23">
        <v>0.52587360218865897</v>
      </c>
      <c r="H23">
        <v>0.98956899673158605</v>
      </c>
      <c r="I23">
        <v>0.97149748908451705</v>
      </c>
      <c r="J23">
        <v>-1.25583175326989E-2</v>
      </c>
      <c r="K23" t="s">
        <v>443</v>
      </c>
      <c r="L23" t="s">
        <v>172</v>
      </c>
      <c r="M23" t="s">
        <v>391</v>
      </c>
      <c r="N23">
        <v>0.45059483065891098</v>
      </c>
    </row>
    <row r="24" spans="1:14" x14ac:dyDescent="0.2">
      <c r="A24" t="s">
        <v>444</v>
      </c>
      <c r="B24" t="s">
        <v>387</v>
      </c>
      <c r="C24" t="s">
        <v>811</v>
      </c>
      <c r="D24" t="s">
        <v>389</v>
      </c>
      <c r="E24">
        <v>0.82943394092030398</v>
      </c>
      <c r="F24">
        <v>-0.58565831837602</v>
      </c>
      <c r="G24">
        <v>1.8314281572911699</v>
      </c>
      <c r="H24">
        <v>2.2920209537152001</v>
      </c>
      <c r="I24">
        <v>0.21522292706983601</v>
      </c>
      <c r="J24">
        <v>0.66711146641853603</v>
      </c>
      <c r="K24" t="s">
        <v>445</v>
      </c>
      <c r="L24" t="s">
        <v>172</v>
      </c>
      <c r="M24" t="s">
        <v>391</v>
      </c>
      <c r="N24">
        <v>0.28441743872000302</v>
      </c>
    </row>
    <row r="25" spans="1:14" x14ac:dyDescent="0.2">
      <c r="A25" t="s">
        <v>446</v>
      </c>
      <c r="B25" t="s">
        <v>387</v>
      </c>
      <c r="C25" t="s">
        <v>810</v>
      </c>
      <c r="D25" t="s">
        <v>389</v>
      </c>
      <c r="E25">
        <v>-0.33928491249806603</v>
      </c>
      <c r="F25">
        <v>-1.1038956937877</v>
      </c>
      <c r="G25">
        <v>0.296134077352467</v>
      </c>
      <c r="H25">
        <v>0.712279482849975</v>
      </c>
      <c r="I25">
        <v>0.31469076241413202</v>
      </c>
      <c r="J25">
        <v>-0.50211600539135703</v>
      </c>
      <c r="K25" t="s">
        <v>448</v>
      </c>
      <c r="L25" t="s">
        <v>172</v>
      </c>
      <c r="M25" t="s">
        <v>391</v>
      </c>
      <c r="N25">
        <v>0.321284864295591</v>
      </c>
    </row>
    <row r="26" spans="1:14" x14ac:dyDescent="0.2">
      <c r="A26" t="s">
        <v>449</v>
      </c>
      <c r="B26" t="s">
        <v>387</v>
      </c>
      <c r="C26" t="s">
        <v>815</v>
      </c>
      <c r="D26" t="s">
        <v>389</v>
      </c>
      <c r="E26">
        <v>-4.6762195022450902E-2</v>
      </c>
      <c r="F26">
        <v>-0.981194065070638</v>
      </c>
      <c r="G26">
        <v>0.67948494383311597</v>
      </c>
      <c r="H26">
        <v>0.95431431130207101</v>
      </c>
      <c r="I26">
        <v>0.90989905712492203</v>
      </c>
      <c r="J26">
        <v>-4.1006785003365499E-2</v>
      </c>
      <c r="K26" t="s">
        <v>450</v>
      </c>
      <c r="L26" t="s">
        <v>172</v>
      </c>
      <c r="M26" t="s">
        <v>391</v>
      </c>
      <c r="N26">
        <v>0.43979734546142202</v>
      </c>
    </row>
    <row r="27" spans="1:14" x14ac:dyDescent="0.2">
      <c r="A27" t="s">
        <v>451</v>
      </c>
      <c r="B27" t="s">
        <v>387</v>
      </c>
      <c r="C27" t="s">
        <v>822</v>
      </c>
      <c r="D27" t="s">
        <v>389</v>
      </c>
      <c r="E27">
        <v>0.16085310194581201</v>
      </c>
      <c r="F27">
        <v>-0.32142870968493797</v>
      </c>
      <c r="G27">
        <v>0.58929971620566302</v>
      </c>
      <c r="H27">
        <v>1.1745124225513299</v>
      </c>
      <c r="I27">
        <v>0.495581801563237</v>
      </c>
      <c r="J27">
        <v>0.30488464988632402</v>
      </c>
      <c r="K27" t="s">
        <v>453</v>
      </c>
      <c r="L27" t="s">
        <v>172</v>
      </c>
      <c r="M27" t="s">
        <v>391</v>
      </c>
      <c r="N27">
        <v>0.37427161785435198</v>
      </c>
    </row>
    <row r="28" spans="1:14" x14ac:dyDescent="0.2">
      <c r="A28" t="s">
        <v>454</v>
      </c>
      <c r="B28" t="s">
        <v>387</v>
      </c>
      <c r="C28" t="s">
        <v>823</v>
      </c>
      <c r="D28" t="s">
        <v>389</v>
      </c>
      <c r="E28">
        <v>-0.136411670747523</v>
      </c>
      <c r="F28">
        <v>-0.48573400604850803</v>
      </c>
      <c r="G28">
        <v>0.194630878242329</v>
      </c>
      <c r="H28">
        <v>0.87248338266112901</v>
      </c>
      <c r="I28">
        <v>0.42594435809476999</v>
      </c>
      <c r="J28">
        <v>-0.37064712988951798</v>
      </c>
      <c r="K28" t="s">
        <v>456</v>
      </c>
      <c r="L28" t="s">
        <v>172</v>
      </c>
      <c r="M28" t="s">
        <v>391</v>
      </c>
      <c r="N28">
        <v>0.36571982225385602</v>
      </c>
    </row>
    <row r="29" spans="1:14" x14ac:dyDescent="0.2">
      <c r="A29" t="s">
        <v>457</v>
      </c>
      <c r="B29" t="s">
        <v>387</v>
      </c>
      <c r="C29" t="s">
        <v>820</v>
      </c>
      <c r="D29" t="s">
        <v>389</v>
      </c>
      <c r="E29">
        <v>0.27681350708392699</v>
      </c>
      <c r="F29">
        <v>-0.58357170653680301</v>
      </c>
      <c r="G29">
        <v>0.96194415714562898</v>
      </c>
      <c r="H29">
        <v>1.3189203787902599</v>
      </c>
      <c r="I29">
        <v>0.49375333145285799</v>
      </c>
      <c r="J29">
        <v>0.30648996108353499</v>
      </c>
      <c r="K29" t="s">
        <v>458</v>
      </c>
      <c r="L29" t="s">
        <v>172</v>
      </c>
      <c r="M29" t="s">
        <v>391</v>
      </c>
      <c r="N29">
        <v>0.37427161785435198</v>
      </c>
    </row>
    <row r="30" spans="1:14" x14ac:dyDescent="0.2">
      <c r="A30" t="s">
        <v>459</v>
      </c>
      <c r="B30" t="s">
        <v>387</v>
      </c>
      <c r="C30" t="s">
        <v>824</v>
      </c>
      <c r="D30" t="s">
        <v>389</v>
      </c>
      <c r="E30">
        <v>0.31999372522082697</v>
      </c>
      <c r="F30">
        <v>-1.48035429232523</v>
      </c>
      <c r="G30">
        <v>1.4631382679976399</v>
      </c>
      <c r="H30">
        <v>1.37711912319045</v>
      </c>
      <c r="I30">
        <v>0.66935766745793002</v>
      </c>
      <c r="J30">
        <v>0.174341757426065</v>
      </c>
      <c r="K30" t="s">
        <v>460</v>
      </c>
      <c r="L30" t="s">
        <v>172</v>
      </c>
      <c r="M30" t="s">
        <v>391</v>
      </c>
      <c r="N30">
        <v>0.397865029964102</v>
      </c>
    </row>
    <row r="31" spans="1:14" x14ac:dyDescent="0.2">
      <c r="A31" t="s">
        <v>461</v>
      </c>
      <c r="B31" t="s">
        <v>387</v>
      </c>
      <c r="C31" t="s">
        <v>825</v>
      </c>
      <c r="D31" t="s">
        <v>389</v>
      </c>
      <c r="E31">
        <v>0.47263794195426201</v>
      </c>
      <c r="F31">
        <v>-0.14539322432153001</v>
      </c>
      <c r="G31">
        <v>1.0005737089897</v>
      </c>
      <c r="H31">
        <v>1.6042204568945699</v>
      </c>
      <c r="I31">
        <v>0.12645614605986299</v>
      </c>
      <c r="J31">
        <v>0.89806005809483702</v>
      </c>
      <c r="K31" t="s">
        <v>462</v>
      </c>
      <c r="L31" t="s">
        <v>172</v>
      </c>
      <c r="M31" t="s">
        <v>391</v>
      </c>
      <c r="N31">
        <v>0.24527639638107501</v>
      </c>
    </row>
    <row r="32" spans="1:14" x14ac:dyDescent="0.2">
      <c r="A32" t="s">
        <v>463</v>
      </c>
      <c r="B32" t="s">
        <v>387</v>
      </c>
      <c r="C32" t="s">
        <v>818</v>
      </c>
      <c r="D32" t="s">
        <v>389</v>
      </c>
      <c r="E32">
        <v>-0.20206283755090601</v>
      </c>
      <c r="F32">
        <v>-0.907530419510436</v>
      </c>
      <c r="G32">
        <v>0.38173326826368498</v>
      </c>
      <c r="H32">
        <v>0.81704358531124699</v>
      </c>
      <c r="I32">
        <v>0.52218105586723296</v>
      </c>
      <c r="J32">
        <v>-0.28217888793544599</v>
      </c>
      <c r="K32" t="s">
        <v>464</v>
      </c>
      <c r="L32" t="s">
        <v>172</v>
      </c>
      <c r="M32" t="s">
        <v>391</v>
      </c>
      <c r="N32">
        <v>0.38170291933607797</v>
      </c>
    </row>
    <row r="33" spans="1:14" x14ac:dyDescent="0.2">
      <c r="A33" t="s">
        <v>465</v>
      </c>
      <c r="B33" t="s">
        <v>387</v>
      </c>
      <c r="C33" t="s">
        <v>819</v>
      </c>
      <c r="D33" t="s">
        <v>389</v>
      </c>
      <c r="E33">
        <v>0.52942965979645695</v>
      </c>
      <c r="F33">
        <v>-0.26935057317345301</v>
      </c>
      <c r="G33">
        <v>1.1757325444281499</v>
      </c>
      <c r="H33">
        <v>1.6979636154884299</v>
      </c>
      <c r="I33">
        <v>0.17757222295813099</v>
      </c>
      <c r="J33">
        <v>0.75062496850943705</v>
      </c>
      <c r="K33" t="s">
        <v>467</v>
      </c>
      <c r="L33" t="s">
        <v>172</v>
      </c>
      <c r="M33" t="s">
        <v>391</v>
      </c>
      <c r="N33">
        <v>0.27542096434509999</v>
      </c>
    </row>
    <row r="34" spans="1:14" x14ac:dyDescent="0.2">
      <c r="A34" t="s">
        <v>468</v>
      </c>
      <c r="B34" t="s">
        <v>387</v>
      </c>
      <c r="C34" t="s">
        <v>819</v>
      </c>
      <c r="D34" t="s">
        <v>389</v>
      </c>
      <c r="E34">
        <v>5.5224104088513797E-2</v>
      </c>
      <c r="F34">
        <v>-0.74812603886351403</v>
      </c>
      <c r="G34">
        <v>0.70838540928986904</v>
      </c>
      <c r="H34">
        <v>1.0567774162800401</v>
      </c>
      <c r="I34">
        <v>0.88122399750392599</v>
      </c>
      <c r="J34">
        <v>5.4913684646976497E-2</v>
      </c>
      <c r="K34" t="s">
        <v>470</v>
      </c>
      <c r="L34" t="s">
        <v>172</v>
      </c>
      <c r="M34" t="s">
        <v>391</v>
      </c>
      <c r="N34">
        <v>0.43235839558886002</v>
      </c>
    </row>
    <row r="35" spans="1:14" x14ac:dyDescent="0.2">
      <c r="A35" t="s">
        <v>471</v>
      </c>
      <c r="B35" t="s">
        <v>387</v>
      </c>
      <c r="C35" t="s">
        <v>821</v>
      </c>
      <c r="D35" t="s">
        <v>389</v>
      </c>
      <c r="E35">
        <v>1.9710540865917298E-2</v>
      </c>
      <c r="F35">
        <v>-0.589927855858279</v>
      </c>
      <c r="G35">
        <v>0.54958140824657897</v>
      </c>
      <c r="H35">
        <v>1.0199060761657499</v>
      </c>
      <c r="I35">
        <v>0.94568294612616499</v>
      </c>
      <c r="J35">
        <v>2.4254442696907699E-2</v>
      </c>
      <c r="K35" t="s">
        <v>472</v>
      </c>
      <c r="L35" t="s">
        <v>172</v>
      </c>
      <c r="M35" t="s">
        <v>391</v>
      </c>
      <c r="N35">
        <v>0.44198372032477201</v>
      </c>
    </row>
    <row r="36" spans="1:14" x14ac:dyDescent="0.2">
      <c r="A36" t="s">
        <v>473</v>
      </c>
      <c r="B36" t="s">
        <v>387</v>
      </c>
      <c r="C36" t="s">
        <v>816</v>
      </c>
      <c r="D36" t="s">
        <v>389</v>
      </c>
      <c r="E36">
        <v>0.699043739652358</v>
      </c>
      <c r="F36">
        <v>-0.34311721129801498</v>
      </c>
      <c r="G36">
        <v>1.49398772947686</v>
      </c>
      <c r="H36">
        <v>2.01182795603478</v>
      </c>
      <c r="I36">
        <v>0.168441699365704</v>
      </c>
      <c r="J36">
        <v>0.77355038574248003</v>
      </c>
      <c r="K36" t="s">
        <v>474</v>
      </c>
      <c r="L36" t="s">
        <v>172</v>
      </c>
      <c r="M36" t="s">
        <v>391</v>
      </c>
      <c r="N36">
        <v>0.26645555568786899</v>
      </c>
    </row>
    <row r="37" spans="1:14" x14ac:dyDescent="0.2">
      <c r="A37" t="s">
        <v>475</v>
      </c>
      <c r="B37" t="s">
        <v>387</v>
      </c>
      <c r="C37" t="s">
        <v>815</v>
      </c>
      <c r="D37" t="s">
        <v>389</v>
      </c>
      <c r="E37">
        <v>3.0779700467388298E-2</v>
      </c>
      <c r="F37">
        <v>-1.01195240892195</v>
      </c>
      <c r="G37">
        <v>0.82672334188934504</v>
      </c>
      <c r="H37">
        <v>1.0312582931402501</v>
      </c>
      <c r="I37">
        <v>0.94680347009279398</v>
      </c>
      <c r="J37">
        <v>2.3740159024122801E-2</v>
      </c>
      <c r="K37" t="s">
        <v>477</v>
      </c>
      <c r="L37" t="s">
        <v>172</v>
      </c>
      <c r="M37" t="s">
        <v>391</v>
      </c>
      <c r="N37">
        <v>0.44198372032477201</v>
      </c>
    </row>
    <row r="38" spans="1:14" x14ac:dyDescent="0.2">
      <c r="A38" t="s">
        <v>478</v>
      </c>
      <c r="B38" t="s">
        <v>387</v>
      </c>
      <c r="C38" t="s">
        <v>820</v>
      </c>
      <c r="D38" t="s">
        <v>389</v>
      </c>
      <c r="E38">
        <v>0.20927955009152799</v>
      </c>
      <c r="F38">
        <v>-0.64792585834946603</v>
      </c>
      <c r="G38">
        <v>0.88937099691328603</v>
      </c>
      <c r="H38">
        <v>1.2327895768035999</v>
      </c>
      <c r="I38">
        <v>0.599593301683091</v>
      </c>
      <c r="J38">
        <v>0.22214322748873599</v>
      </c>
      <c r="K38" t="s">
        <v>479</v>
      </c>
      <c r="L38" t="s">
        <v>172</v>
      </c>
      <c r="M38" t="s">
        <v>391</v>
      </c>
      <c r="N38">
        <v>0.38170291933607797</v>
      </c>
    </row>
    <row r="39" spans="1:14" x14ac:dyDescent="0.2">
      <c r="A39" t="s">
        <v>480</v>
      </c>
      <c r="B39" t="s">
        <v>387</v>
      </c>
      <c r="C39" t="s">
        <v>815</v>
      </c>
      <c r="D39" t="s">
        <v>389</v>
      </c>
      <c r="E39">
        <v>0.81793481018721303</v>
      </c>
      <c r="F39">
        <v>-0.11970162240068</v>
      </c>
      <c r="G39">
        <v>1.5496413360377701</v>
      </c>
      <c r="H39">
        <v>2.2658156629176802</v>
      </c>
      <c r="I39">
        <v>8.22550443143506E-2</v>
      </c>
      <c r="J39">
        <v>1.08483745932677</v>
      </c>
      <c r="K39" t="s">
        <v>481</v>
      </c>
      <c r="L39" t="s">
        <v>172</v>
      </c>
      <c r="M39" t="s">
        <v>391</v>
      </c>
      <c r="N39">
        <v>0.23264690334317101</v>
      </c>
    </row>
    <row r="40" spans="1:14" x14ac:dyDescent="0.2">
      <c r="A40" t="s">
        <v>482</v>
      </c>
      <c r="B40" t="s">
        <v>387</v>
      </c>
      <c r="C40" t="s">
        <v>819</v>
      </c>
      <c r="D40" t="s">
        <v>389</v>
      </c>
      <c r="E40">
        <v>-0.22376210454512999</v>
      </c>
      <c r="F40">
        <v>-1.0212981655045901</v>
      </c>
      <c r="G40">
        <v>0.420278726543587</v>
      </c>
      <c r="H40">
        <v>0.79950531042695305</v>
      </c>
      <c r="I40">
        <v>0.52357506126155096</v>
      </c>
      <c r="J40">
        <v>-0.28102104778673898</v>
      </c>
      <c r="K40" t="s">
        <v>483</v>
      </c>
      <c r="L40" t="s">
        <v>172</v>
      </c>
      <c r="M40" t="s">
        <v>391</v>
      </c>
      <c r="N40">
        <v>0.38170291933607797</v>
      </c>
    </row>
    <row r="41" spans="1:14" x14ac:dyDescent="0.2">
      <c r="A41" t="s">
        <v>484</v>
      </c>
      <c r="B41" t="s">
        <v>387</v>
      </c>
      <c r="C41" t="s">
        <v>816</v>
      </c>
      <c r="D41" t="s">
        <v>389</v>
      </c>
      <c r="E41">
        <v>0.64996597999611305</v>
      </c>
      <c r="F41">
        <v>-0.38923257487854601</v>
      </c>
      <c r="G41">
        <v>1.43953950123318</v>
      </c>
      <c r="H41">
        <v>1.91547566341592</v>
      </c>
      <c r="I41">
        <v>0.195927133132725</v>
      </c>
      <c r="J41">
        <v>0.70790541620618797</v>
      </c>
      <c r="K41" t="s">
        <v>485</v>
      </c>
      <c r="L41" t="s">
        <v>172</v>
      </c>
      <c r="M41" t="s">
        <v>391</v>
      </c>
      <c r="N41">
        <v>0.28366750089790999</v>
      </c>
    </row>
    <row r="42" spans="1:14" x14ac:dyDescent="0.2">
      <c r="A42" t="s">
        <v>486</v>
      </c>
      <c r="B42" t="s">
        <v>387</v>
      </c>
      <c r="C42" t="s">
        <v>811</v>
      </c>
      <c r="D42" t="s">
        <v>389</v>
      </c>
      <c r="E42">
        <v>0.882004480556003</v>
      </c>
      <c r="F42">
        <v>-0.52148062925634098</v>
      </c>
      <c r="G42">
        <v>1.8601721199874199</v>
      </c>
      <c r="H42">
        <v>2.4157371546669602</v>
      </c>
      <c r="I42">
        <v>0.18671647683579601</v>
      </c>
      <c r="J42">
        <v>0.72881735594956298</v>
      </c>
      <c r="K42" t="s">
        <v>488</v>
      </c>
      <c r="L42" t="s">
        <v>172</v>
      </c>
      <c r="M42" t="s">
        <v>391</v>
      </c>
      <c r="N42">
        <v>0.28055390801503599</v>
      </c>
    </row>
    <row r="43" spans="1:14" x14ac:dyDescent="0.2">
      <c r="A43" t="s">
        <v>489</v>
      </c>
      <c r="B43" t="s">
        <v>387</v>
      </c>
      <c r="C43" t="s">
        <v>820</v>
      </c>
      <c r="D43" t="s">
        <v>389</v>
      </c>
      <c r="E43">
        <v>0.22064748607488499</v>
      </c>
      <c r="F43">
        <v>-0.63852480442564596</v>
      </c>
      <c r="G43">
        <v>0.90390191810736698</v>
      </c>
      <c r="H43">
        <v>1.24688380917655</v>
      </c>
      <c r="I43">
        <v>0.58166577668866704</v>
      </c>
      <c r="J43">
        <v>0.23532648791643501</v>
      </c>
      <c r="K43" t="s">
        <v>490</v>
      </c>
      <c r="L43" t="s">
        <v>172</v>
      </c>
      <c r="M43" t="s">
        <v>391</v>
      </c>
      <c r="N43">
        <v>0.38170291933607797</v>
      </c>
    </row>
    <row r="44" spans="1:14" x14ac:dyDescent="0.2">
      <c r="A44" t="s">
        <v>491</v>
      </c>
      <c r="B44" t="s">
        <v>387</v>
      </c>
      <c r="C44" t="s">
        <v>813</v>
      </c>
      <c r="D44" t="s">
        <v>389</v>
      </c>
      <c r="E44">
        <v>0.112091126513023</v>
      </c>
      <c r="F44">
        <v>-0.44260240957622798</v>
      </c>
      <c r="G44">
        <v>0.59456676675797104</v>
      </c>
      <c r="H44">
        <v>1.11861479146604</v>
      </c>
      <c r="I44">
        <v>0.67442956776690699</v>
      </c>
      <c r="J44">
        <v>0.17106339799701301</v>
      </c>
      <c r="K44" t="s">
        <v>492</v>
      </c>
      <c r="L44" t="s">
        <v>172</v>
      </c>
      <c r="M44" t="s">
        <v>391</v>
      </c>
      <c r="N44">
        <v>0.397865029964102</v>
      </c>
    </row>
    <row r="45" spans="1:14" x14ac:dyDescent="0.2">
      <c r="A45" t="s">
        <v>493</v>
      </c>
      <c r="B45" t="s">
        <v>387</v>
      </c>
      <c r="C45" t="s">
        <v>815</v>
      </c>
      <c r="D45" t="s">
        <v>389</v>
      </c>
      <c r="E45">
        <v>1.1042359208211201</v>
      </c>
      <c r="F45">
        <v>0.158779821231604</v>
      </c>
      <c r="G45">
        <v>1.84894814354545</v>
      </c>
      <c r="H45">
        <v>3.0169184233664299</v>
      </c>
      <c r="I45">
        <v>2.4922970797712999E-2</v>
      </c>
      <c r="J45">
        <v>1.6034001913806399</v>
      </c>
      <c r="K45" t="s">
        <v>494</v>
      </c>
      <c r="L45" t="s">
        <v>172</v>
      </c>
      <c r="M45" t="s">
        <v>391</v>
      </c>
      <c r="N45">
        <v>0.18378218439227201</v>
      </c>
    </row>
    <row r="46" spans="1:14" x14ac:dyDescent="0.2">
      <c r="A46" t="s">
        <v>495</v>
      </c>
      <c r="B46" t="s">
        <v>387</v>
      </c>
      <c r="C46" t="s">
        <v>820</v>
      </c>
      <c r="D46" t="s">
        <v>389</v>
      </c>
      <c r="E46">
        <v>0.216913430531739</v>
      </c>
      <c r="F46">
        <v>-0.64085248048315502</v>
      </c>
      <c r="G46">
        <v>0.89793412093580505</v>
      </c>
      <c r="H46">
        <v>1.24223655772454</v>
      </c>
      <c r="I46">
        <v>0.58708867258389297</v>
      </c>
      <c r="J46">
        <v>0.231296298913373</v>
      </c>
      <c r="K46" t="s">
        <v>496</v>
      </c>
      <c r="L46" t="s">
        <v>172</v>
      </c>
      <c r="M46" t="s">
        <v>391</v>
      </c>
      <c r="N46">
        <v>0.38170291933607797</v>
      </c>
    </row>
    <row r="47" spans="1:14" x14ac:dyDescent="0.2">
      <c r="A47" t="s">
        <v>497</v>
      </c>
      <c r="B47" t="s">
        <v>387</v>
      </c>
      <c r="C47" t="s">
        <v>811</v>
      </c>
      <c r="D47" t="s">
        <v>389</v>
      </c>
      <c r="E47">
        <v>-6.4198185707898203E-2</v>
      </c>
      <c r="F47">
        <v>-1.46492836966211</v>
      </c>
      <c r="G47">
        <v>0.90813602286626105</v>
      </c>
      <c r="H47">
        <v>0.93781911876594903</v>
      </c>
      <c r="I47">
        <v>0.91163057064573805</v>
      </c>
      <c r="J47">
        <v>-4.0181119603838598E-2</v>
      </c>
      <c r="K47" t="s">
        <v>498</v>
      </c>
      <c r="L47" t="s">
        <v>172</v>
      </c>
      <c r="M47" t="s">
        <v>391</v>
      </c>
      <c r="N47">
        <v>0.43979734546142202</v>
      </c>
    </row>
    <row r="48" spans="1:14" x14ac:dyDescent="0.2">
      <c r="A48" t="s">
        <v>499</v>
      </c>
      <c r="B48" t="s">
        <v>387</v>
      </c>
      <c r="C48" t="s">
        <v>820</v>
      </c>
      <c r="D48" t="s">
        <v>389</v>
      </c>
      <c r="E48">
        <v>0.28659271721961599</v>
      </c>
      <c r="F48">
        <v>-0.57401516355952698</v>
      </c>
      <c r="G48">
        <v>0.972102281797947</v>
      </c>
      <c r="H48">
        <v>1.3318816505331299</v>
      </c>
      <c r="I48">
        <v>0.479382134082597</v>
      </c>
      <c r="J48">
        <v>0.31931815556295201</v>
      </c>
      <c r="K48" t="s">
        <v>500</v>
      </c>
      <c r="L48" t="s">
        <v>172</v>
      </c>
      <c r="M48" t="s">
        <v>391</v>
      </c>
      <c r="N48">
        <v>0.37427161785435198</v>
      </c>
    </row>
    <row r="49" spans="1:14" x14ac:dyDescent="0.2">
      <c r="A49" t="s">
        <v>501</v>
      </c>
      <c r="B49" t="s">
        <v>387</v>
      </c>
      <c r="C49" t="s">
        <v>809</v>
      </c>
      <c r="D49" t="s">
        <v>389</v>
      </c>
      <c r="E49">
        <v>-6.8991052823677498E-2</v>
      </c>
      <c r="F49">
        <v>-0.775777026990774</v>
      </c>
      <c r="G49">
        <v>0.51682356554791298</v>
      </c>
      <c r="H49">
        <v>0.93333503075393298</v>
      </c>
      <c r="I49">
        <v>0.83084237742048594</v>
      </c>
      <c r="J49">
        <v>-8.0481360222509193E-2</v>
      </c>
      <c r="K49" t="s">
        <v>502</v>
      </c>
      <c r="L49" t="s">
        <v>172</v>
      </c>
      <c r="M49" t="s">
        <v>391</v>
      </c>
      <c r="N49">
        <v>0.41613195200195102</v>
      </c>
    </row>
    <row r="50" spans="1:14" x14ac:dyDescent="0.2">
      <c r="A50" t="s">
        <v>503</v>
      </c>
      <c r="B50" t="s">
        <v>387</v>
      </c>
      <c r="C50" t="s">
        <v>820</v>
      </c>
      <c r="D50" t="s">
        <v>389</v>
      </c>
      <c r="E50">
        <v>0.429739327451091</v>
      </c>
      <c r="F50">
        <v>-0.432787357130757</v>
      </c>
      <c r="G50">
        <v>1.1184936821112601</v>
      </c>
      <c r="H50">
        <v>1.53685685493521</v>
      </c>
      <c r="I50">
        <v>0.30002920776007103</v>
      </c>
      <c r="J50">
        <v>0.52283646477507695</v>
      </c>
      <c r="K50" t="s">
        <v>504</v>
      </c>
      <c r="L50" t="s">
        <v>172</v>
      </c>
      <c r="M50" t="s">
        <v>391</v>
      </c>
      <c r="N50">
        <v>0.321058197500661</v>
      </c>
    </row>
    <row r="51" spans="1:14" x14ac:dyDescent="0.2">
      <c r="A51" t="s">
        <v>505</v>
      </c>
      <c r="B51" t="s">
        <v>387</v>
      </c>
      <c r="C51" t="s">
        <v>816</v>
      </c>
      <c r="D51" t="s">
        <v>389</v>
      </c>
      <c r="E51">
        <v>0.14959214297832099</v>
      </c>
      <c r="F51">
        <v>-0.89144224771599501</v>
      </c>
      <c r="G51">
        <v>0.94257449050604303</v>
      </c>
      <c r="H51">
        <v>1.1613604770952499</v>
      </c>
      <c r="I51">
        <v>0.74945720410128303</v>
      </c>
      <c r="J51">
        <v>0.125253161419178</v>
      </c>
      <c r="K51" t="s">
        <v>506</v>
      </c>
      <c r="L51" t="s">
        <v>172</v>
      </c>
      <c r="M51" t="s">
        <v>391</v>
      </c>
      <c r="N51">
        <v>0.40188284700711502</v>
      </c>
    </row>
    <row r="52" spans="1:14" x14ac:dyDescent="0.2">
      <c r="A52" t="s">
        <v>507</v>
      </c>
      <c r="B52" t="s">
        <v>387</v>
      </c>
      <c r="C52" t="s">
        <v>815</v>
      </c>
      <c r="D52" t="s">
        <v>389</v>
      </c>
      <c r="E52">
        <v>0.125910287175968</v>
      </c>
      <c r="F52">
        <v>-0.80968177031883704</v>
      </c>
      <c r="G52">
        <v>0.85408270338987302</v>
      </c>
      <c r="H52">
        <v>1.1341804131908999</v>
      </c>
      <c r="I52">
        <v>0.767056018422412</v>
      </c>
      <c r="J52">
        <v>0.115172918184843</v>
      </c>
      <c r="K52" t="s">
        <v>508</v>
      </c>
      <c r="L52" t="s">
        <v>172</v>
      </c>
      <c r="M52" t="s">
        <v>391</v>
      </c>
      <c r="N52">
        <v>0.405006139591708</v>
      </c>
    </row>
    <row r="53" spans="1:14" x14ac:dyDescent="0.2">
      <c r="A53" t="s">
        <v>509</v>
      </c>
      <c r="B53" t="s">
        <v>387</v>
      </c>
      <c r="C53" t="s">
        <v>808</v>
      </c>
      <c r="D53" t="s">
        <v>389</v>
      </c>
      <c r="E53">
        <v>-0.24919135581598101</v>
      </c>
      <c r="F53">
        <v>-1.43893480805325</v>
      </c>
      <c r="G53">
        <v>0.63067555443462797</v>
      </c>
      <c r="H53">
        <v>0.77943081049481999</v>
      </c>
      <c r="I53">
        <v>0.61491848749954503</v>
      </c>
      <c r="J53">
        <v>-0.21118244971297201</v>
      </c>
      <c r="K53" t="s">
        <v>510</v>
      </c>
      <c r="L53" t="s">
        <v>172</v>
      </c>
      <c r="M53" t="s">
        <v>391</v>
      </c>
      <c r="N53">
        <v>0.38170291933607797</v>
      </c>
    </row>
    <row r="54" spans="1:14" x14ac:dyDescent="0.2">
      <c r="A54" t="s">
        <v>511</v>
      </c>
      <c r="B54" t="s">
        <v>387</v>
      </c>
      <c r="C54" t="s">
        <v>826</v>
      </c>
      <c r="D54" t="s">
        <v>389</v>
      </c>
      <c r="E54">
        <v>-0.51226806085037702</v>
      </c>
      <c r="F54">
        <v>-0.80050828986985301</v>
      </c>
      <c r="G54">
        <v>-0.23177699773433599</v>
      </c>
      <c r="H54">
        <v>0.59913516163678204</v>
      </c>
      <c r="I54">
        <v>3.0880356014473302E-4</v>
      </c>
      <c r="J54">
        <v>-3.5103177013988001</v>
      </c>
      <c r="K54" t="s">
        <v>512</v>
      </c>
      <c r="L54" t="s">
        <v>172</v>
      </c>
      <c r="M54" t="s">
        <v>391</v>
      </c>
      <c r="N54">
        <v>4.4543794523501601E-2</v>
      </c>
    </row>
    <row r="55" spans="1:14" x14ac:dyDescent="0.2">
      <c r="A55" t="s">
        <v>513</v>
      </c>
      <c r="B55" t="s">
        <v>387</v>
      </c>
      <c r="C55" t="s">
        <v>819</v>
      </c>
      <c r="D55" t="s">
        <v>389</v>
      </c>
      <c r="E55">
        <v>0.21491914586255501</v>
      </c>
      <c r="F55">
        <v>-0.64261550029063896</v>
      </c>
      <c r="G55">
        <v>0.89555508081630497</v>
      </c>
      <c r="H55">
        <v>1.23976165305445</v>
      </c>
      <c r="I55">
        <v>0.59029163012068997</v>
      </c>
      <c r="J55">
        <v>0.22893337469540501</v>
      </c>
      <c r="K55" t="s">
        <v>514</v>
      </c>
      <c r="L55" t="s">
        <v>172</v>
      </c>
      <c r="M55" t="s">
        <v>391</v>
      </c>
      <c r="N55">
        <v>0.38170291933607797</v>
      </c>
    </row>
    <row r="56" spans="1:14" x14ac:dyDescent="0.2">
      <c r="A56" t="s">
        <v>515</v>
      </c>
      <c r="B56" t="s">
        <v>387</v>
      </c>
      <c r="C56" t="s">
        <v>810</v>
      </c>
      <c r="D56" t="s">
        <v>389</v>
      </c>
      <c r="E56">
        <v>0.18767772336335301</v>
      </c>
      <c r="F56">
        <v>-0.59089628372767999</v>
      </c>
      <c r="G56">
        <v>0.83554293672757096</v>
      </c>
      <c r="H56">
        <v>1.2064446437687599</v>
      </c>
      <c r="I56">
        <v>0.61111047097601001</v>
      </c>
      <c r="J56">
        <v>0.21388027486609701</v>
      </c>
      <c r="K56" t="s">
        <v>516</v>
      </c>
      <c r="L56" t="s">
        <v>172</v>
      </c>
      <c r="M56" t="s">
        <v>391</v>
      </c>
      <c r="N56">
        <v>0.38170291933607797</v>
      </c>
    </row>
    <row r="57" spans="1:14" x14ac:dyDescent="0.2">
      <c r="A57" t="s">
        <v>517</v>
      </c>
      <c r="B57" t="s">
        <v>387</v>
      </c>
      <c r="C57" t="s">
        <v>812</v>
      </c>
      <c r="D57" t="s">
        <v>389</v>
      </c>
      <c r="E57">
        <v>0.316895196349335</v>
      </c>
      <c r="F57">
        <v>-0.19420785413389599</v>
      </c>
      <c r="G57">
        <v>0.76913931039477801</v>
      </c>
      <c r="H57">
        <v>1.37285868378368</v>
      </c>
      <c r="I57">
        <v>0.21296836414473799</v>
      </c>
      <c r="J57">
        <v>0.67168490500157096</v>
      </c>
      <c r="K57" t="s">
        <v>518</v>
      </c>
      <c r="L57" t="s">
        <v>172</v>
      </c>
      <c r="M57" t="s">
        <v>391</v>
      </c>
      <c r="N57">
        <v>0.28441743872000302</v>
      </c>
    </row>
    <row r="58" spans="1:14" x14ac:dyDescent="0.2">
      <c r="A58" t="s">
        <v>519</v>
      </c>
      <c r="B58" t="s">
        <v>387</v>
      </c>
      <c r="C58" t="s">
        <v>821</v>
      </c>
      <c r="D58" t="s">
        <v>389</v>
      </c>
      <c r="E58">
        <v>-0.44938770187210297</v>
      </c>
      <c r="F58">
        <v>-1.0686217921991299</v>
      </c>
      <c r="G58">
        <v>7.9145583619407101E-2</v>
      </c>
      <c r="H58">
        <v>0.63801868969596998</v>
      </c>
      <c r="I58">
        <v>9.9374685974625301E-2</v>
      </c>
      <c r="J58">
        <v>-1.0027242307098401</v>
      </c>
      <c r="K58" t="s">
        <v>520</v>
      </c>
      <c r="L58" t="s">
        <v>172</v>
      </c>
      <c r="M58" t="s">
        <v>391</v>
      </c>
      <c r="N58">
        <v>0.24275825714425101</v>
      </c>
    </row>
    <row r="59" spans="1:14" x14ac:dyDescent="0.2">
      <c r="A59" t="s">
        <v>521</v>
      </c>
      <c r="B59" t="s">
        <v>387</v>
      </c>
      <c r="C59" t="s">
        <v>820</v>
      </c>
      <c r="D59" t="s">
        <v>389</v>
      </c>
      <c r="E59">
        <v>0.75010828543256602</v>
      </c>
      <c r="F59">
        <v>-0.19211455739585101</v>
      </c>
      <c r="G59">
        <v>1.4894477755139499</v>
      </c>
      <c r="H59">
        <v>2.1172292692873498</v>
      </c>
      <c r="I59">
        <v>0.109383193379692</v>
      </c>
      <c r="J59">
        <v>0.96104940179759801</v>
      </c>
      <c r="K59" t="s">
        <v>522</v>
      </c>
      <c r="L59" t="s">
        <v>172</v>
      </c>
      <c r="M59" t="s">
        <v>391</v>
      </c>
      <c r="N59">
        <v>0.24527639638107501</v>
      </c>
    </row>
    <row r="60" spans="1:14" x14ac:dyDescent="0.2">
      <c r="A60" t="s">
        <v>523</v>
      </c>
      <c r="B60" t="s">
        <v>387</v>
      </c>
      <c r="C60" t="s">
        <v>809</v>
      </c>
      <c r="D60" t="s">
        <v>389</v>
      </c>
      <c r="E60">
        <v>-0.16356623612851501</v>
      </c>
      <c r="F60">
        <v>-0.87432514815765106</v>
      </c>
      <c r="G60">
        <v>0.42741134520609098</v>
      </c>
      <c r="H60">
        <v>0.84911025536292595</v>
      </c>
      <c r="I60">
        <v>0.61033546341226097</v>
      </c>
      <c r="J60">
        <v>-0.214431394721773</v>
      </c>
      <c r="K60" t="s">
        <v>524</v>
      </c>
      <c r="L60" t="s">
        <v>172</v>
      </c>
      <c r="M60" t="s">
        <v>391</v>
      </c>
      <c r="N60">
        <v>0.38170291933607797</v>
      </c>
    </row>
    <row r="61" spans="1:14" x14ac:dyDescent="0.2">
      <c r="A61" t="s">
        <v>525</v>
      </c>
      <c r="B61" t="s">
        <v>387</v>
      </c>
      <c r="C61" t="s">
        <v>819</v>
      </c>
      <c r="D61" t="s">
        <v>389</v>
      </c>
      <c r="E61">
        <v>0.20625577084094401</v>
      </c>
      <c r="F61">
        <v>-0.59982123792118902</v>
      </c>
      <c r="G61">
        <v>0.86266296479226001</v>
      </c>
      <c r="H61">
        <v>1.22906752343077</v>
      </c>
      <c r="I61">
        <v>0.58641719319022501</v>
      </c>
      <c r="J61">
        <v>0.23179330508217599</v>
      </c>
      <c r="K61" t="s">
        <v>526</v>
      </c>
      <c r="L61" t="s">
        <v>172</v>
      </c>
      <c r="M61" t="s">
        <v>391</v>
      </c>
      <c r="N61">
        <v>0.38170291933607797</v>
      </c>
    </row>
    <row r="62" spans="1:14" x14ac:dyDescent="0.2">
      <c r="A62" t="s">
        <v>527</v>
      </c>
      <c r="B62" t="s">
        <v>387</v>
      </c>
      <c r="C62" t="s">
        <v>817</v>
      </c>
      <c r="D62" t="s">
        <v>389</v>
      </c>
      <c r="E62">
        <v>-0.22478672383985199</v>
      </c>
      <c r="F62">
        <v>-0.80251556488426501</v>
      </c>
      <c r="G62">
        <v>0.27676688081266598</v>
      </c>
      <c r="H62">
        <v>0.79868654139456297</v>
      </c>
      <c r="I62">
        <v>0.39703783924951702</v>
      </c>
      <c r="J62">
        <v>-0.40116810131205599</v>
      </c>
      <c r="K62" t="s">
        <v>528</v>
      </c>
      <c r="L62" t="s">
        <v>172</v>
      </c>
      <c r="M62" t="s">
        <v>391</v>
      </c>
      <c r="N62">
        <v>0.35491691798081199</v>
      </c>
    </row>
    <row r="63" spans="1:14" x14ac:dyDescent="0.2">
      <c r="A63" t="s">
        <v>529</v>
      </c>
      <c r="B63" t="s">
        <v>387</v>
      </c>
      <c r="C63" t="s">
        <v>820</v>
      </c>
      <c r="D63" t="s">
        <v>389</v>
      </c>
      <c r="E63">
        <v>-0.22241761162413401</v>
      </c>
      <c r="F63">
        <v>-1.0877954479548799</v>
      </c>
      <c r="G63">
        <v>0.46917139446976402</v>
      </c>
      <c r="H63">
        <v>0.80058096259845202</v>
      </c>
      <c r="I63">
        <v>0.55703499444248294</v>
      </c>
      <c r="J63">
        <v>-0.25411752041716601</v>
      </c>
      <c r="K63" t="s">
        <v>530</v>
      </c>
      <c r="L63" t="s">
        <v>172</v>
      </c>
      <c r="M63" t="s">
        <v>391</v>
      </c>
      <c r="N63">
        <v>0.38170291933607797</v>
      </c>
    </row>
    <row r="64" spans="1:14" x14ac:dyDescent="0.2">
      <c r="A64" t="s">
        <v>531</v>
      </c>
      <c r="B64" t="s">
        <v>387</v>
      </c>
      <c r="C64" t="s">
        <v>816</v>
      </c>
      <c r="D64" t="s">
        <v>389</v>
      </c>
      <c r="E64">
        <v>0.155614200673096</v>
      </c>
      <c r="F64">
        <v>-0.884101181650777</v>
      </c>
      <c r="G64">
        <v>0.94598435499100397</v>
      </c>
      <c r="H64">
        <v>1.1683753577009699</v>
      </c>
      <c r="I64">
        <v>0.73948276038745697</v>
      </c>
      <c r="J64">
        <v>0.13107194628624999</v>
      </c>
      <c r="K64" t="s">
        <v>532</v>
      </c>
      <c r="L64" t="s">
        <v>172</v>
      </c>
      <c r="M64" t="s">
        <v>391</v>
      </c>
      <c r="N64">
        <v>0.40059383555599598</v>
      </c>
    </row>
    <row r="65" spans="1:14" x14ac:dyDescent="0.2">
      <c r="A65" t="s">
        <v>533</v>
      </c>
      <c r="B65" t="s">
        <v>387</v>
      </c>
      <c r="C65" t="s">
        <v>827</v>
      </c>
      <c r="D65" t="s">
        <v>389</v>
      </c>
      <c r="E65">
        <v>-0.19427593981184299</v>
      </c>
      <c r="F65">
        <v>-0.58226243227875896</v>
      </c>
      <c r="G65">
        <v>0.16765359798434101</v>
      </c>
      <c r="H65">
        <v>0.82343065561636697</v>
      </c>
      <c r="I65">
        <v>0.299912619130484</v>
      </c>
      <c r="J65">
        <v>-0.52300526047109297</v>
      </c>
      <c r="K65" t="s">
        <v>535</v>
      </c>
      <c r="L65" t="s">
        <v>172</v>
      </c>
      <c r="M65" t="s">
        <v>391</v>
      </c>
      <c r="N65">
        <v>0.321058197500661</v>
      </c>
    </row>
    <row r="66" spans="1:14" x14ac:dyDescent="0.2">
      <c r="A66" t="s">
        <v>536</v>
      </c>
      <c r="B66" t="s">
        <v>387</v>
      </c>
      <c r="C66" t="s">
        <v>808</v>
      </c>
      <c r="D66" t="s">
        <v>389</v>
      </c>
      <c r="E66">
        <v>0.19923603968876599</v>
      </c>
      <c r="F66">
        <v>-0.98032662076189203</v>
      </c>
      <c r="G66">
        <v>1.0610343861729099</v>
      </c>
      <c r="H66">
        <v>1.2204700112650699</v>
      </c>
      <c r="I66">
        <v>0.70328165086304495</v>
      </c>
      <c r="J66">
        <v>0.15287071350211201</v>
      </c>
      <c r="K66" t="s">
        <v>537</v>
      </c>
      <c r="L66" t="s">
        <v>172</v>
      </c>
      <c r="M66" t="s">
        <v>391</v>
      </c>
      <c r="N66">
        <v>0.40059383555599598</v>
      </c>
    </row>
    <row r="67" spans="1:14" x14ac:dyDescent="0.2">
      <c r="A67" t="s">
        <v>538</v>
      </c>
      <c r="B67" t="s">
        <v>387</v>
      </c>
      <c r="C67" t="s">
        <v>819</v>
      </c>
      <c r="D67" t="s">
        <v>389</v>
      </c>
      <c r="E67">
        <v>-0.12493647789220599</v>
      </c>
      <c r="F67">
        <v>-0.92330630419697601</v>
      </c>
      <c r="G67">
        <v>0.52060656082372503</v>
      </c>
      <c r="H67">
        <v>0.88255296242847003</v>
      </c>
      <c r="I67">
        <v>0.72618500202793801</v>
      </c>
      <c r="J67">
        <v>-0.13895272485822499</v>
      </c>
      <c r="K67" t="s">
        <v>539</v>
      </c>
      <c r="L67" t="s">
        <v>172</v>
      </c>
      <c r="M67" t="s">
        <v>391</v>
      </c>
      <c r="N67">
        <v>0.40059383555599598</v>
      </c>
    </row>
    <row r="68" spans="1:14" x14ac:dyDescent="0.2">
      <c r="A68" t="s">
        <v>540</v>
      </c>
      <c r="B68" t="s">
        <v>387</v>
      </c>
      <c r="C68" t="s">
        <v>816</v>
      </c>
      <c r="D68" t="s">
        <v>389</v>
      </c>
      <c r="E68">
        <v>0.78434479000803803</v>
      </c>
      <c r="F68">
        <v>-0.25722347650670402</v>
      </c>
      <c r="G68">
        <v>1.5782527349286699</v>
      </c>
      <c r="H68">
        <v>2.1909709242967299</v>
      </c>
      <c r="I68">
        <v>0.12649015399691299</v>
      </c>
      <c r="J68">
        <v>0.89794327868761004</v>
      </c>
      <c r="K68" t="s">
        <v>541</v>
      </c>
      <c r="L68" t="s">
        <v>172</v>
      </c>
      <c r="M68" t="s">
        <v>391</v>
      </c>
      <c r="N68">
        <v>0.24527639638107501</v>
      </c>
    </row>
    <row r="69" spans="1:14" x14ac:dyDescent="0.2">
      <c r="A69" t="s">
        <v>542</v>
      </c>
      <c r="B69" t="s">
        <v>387</v>
      </c>
      <c r="C69" t="s">
        <v>820</v>
      </c>
      <c r="D69" t="s">
        <v>389</v>
      </c>
      <c r="E69">
        <v>0.70615825944560295</v>
      </c>
      <c r="F69">
        <v>-0.155704617679987</v>
      </c>
      <c r="G69">
        <v>1.3939532990538901</v>
      </c>
      <c r="H69">
        <v>2.0261921825467799</v>
      </c>
      <c r="I69">
        <v>0.100976508439742</v>
      </c>
      <c r="J69">
        <v>0.99577965039205896</v>
      </c>
      <c r="K69" t="s">
        <v>543</v>
      </c>
      <c r="L69" t="s">
        <v>172</v>
      </c>
      <c r="M69" t="s">
        <v>391</v>
      </c>
      <c r="N69">
        <v>0.24275825714425101</v>
      </c>
    </row>
    <row r="70" spans="1:14" x14ac:dyDescent="0.2">
      <c r="A70" t="s">
        <v>544</v>
      </c>
      <c r="B70" t="s">
        <v>387</v>
      </c>
      <c r="C70" t="s">
        <v>816</v>
      </c>
      <c r="D70" t="s">
        <v>389</v>
      </c>
      <c r="E70">
        <v>0.76175888361420296</v>
      </c>
      <c r="F70">
        <v>-0.28307678066161501</v>
      </c>
      <c r="G70">
        <v>1.561153002315</v>
      </c>
      <c r="H70">
        <v>2.1420405090059198</v>
      </c>
      <c r="I70">
        <v>0.13779849832697</v>
      </c>
      <c r="J70">
        <v>0.86075551517051097</v>
      </c>
      <c r="K70" t="s">
        <v>545</v>
      </c>
      <c r="L70" t="s">
        <v>172</v>
      </c>
      <c r="M70" t="s">
        <v>391</v>
      </c>
      <c r="N70">
        <v>0.25160675995120502</v>
      </c>
    </row>
    <row r="71" spans="1:14" x14ac:dyDescent="0.2">
      <c r="A71" t="s">
        <v>546</v>
      </c>
      <c r="B71" t="s">
        <v>387</v>
      </c>
      <c r="C71" t="s">
        <v>810</v>
      </c>
      <c r="D71" t="s">
        <v>389</v>
      </c>
      <c r="E71">
        <v>-0.39967450031222101</v>
      </c>
      <c r="F71">
        <v>-1.20470907098351</v>
      </c>
      <c r="G71">
        <v>0.25574257681169799</v>
      </c>
      <c r="H71">
        <v>0.67053827051540904</v>
      </c>
      <c r="I71">
        <v>0.249590958183079</v>
      </c>
      <c r="J71">
        <v>-0.60277115169122297</v>
      </c>
      <c r="K71" t="s">
        <v>548</v>
      </c>
      <c r="L71" t="s">
        <v>172</v>
      </c>
      <c r="M71" t="s">
        <v>391</v>
      </c>
      <c r="N71">
        <v>0.30050738676781702</v>
      </c>
    </row>
    <row r="72" spans="1:14" x14ac:dyDescent="0.2">
      <c r="A72" t="s">
        <v>549</v>
      </c>
      <c r="B72" t="s">
        <v>387</v>
      </c>
      <c r="C72" t="s">
        <v>809</v>
      </c>
      <c r="D72" t="s">
        <v>389</v>
      </c>
      <c r="E72">
        <v>0.63112931425918295</v>
      </c>
      <c r="F72">
        <v>-7.8189700907841497E-2</v>
      </c>
      <c r="G72">
        <v>1.2207399633327201</v>
      </c>
      <c r="H72">
        <v>1.87973218942152</v>
      </c>
      <c r="I72">
        <v>7.7997557714081095E-2</v>
      </c>
      <c r="J72">
        <v>1.1079189958723901</v>
      </c>
      <c r="K72" t="s">
        <v>550</v>
      </c>
      <c r="L72" t="s">
        <v>172</v>
      </c>
      <c r="M72" t="s">
        <v>391</v>
      </c>
      <c r="N72">
        <v>0.23264690334317101</v>
      </c>
    </row>
    <row r="73" spans="1:14" x14ac:dyDescent="0.2">
      <c r="A73" t="s">
        <v>551</v>
      </c>
      <c r="B73" t="s">
        <v>387</v>
      </c>
      <c r="C73" t="s">
        <v>816</v>
      </c>
      <c r="D73" t="s">
        <v>389</v>
      </c>
      <c r="E73">
        <v>-0.13052348115602799</v>
      </c>
      <c r="F73">
        <v>-1.16556734616286</v>
      </c>
      <c r="G73">
        <v>0.65161982001381602</v>
      </c>
      <c r="H73">
        <v>0.87763588480164101</v>
      </c>
      <c r="I73">
        <v>0.76905809282695903</v>
      </c>
      <c r="J73">
        <v>-0.114040853382862</v>
      </c>
      <c r="K73" t="s">
        <v>552</v>
      </c>
      <c r="L73" t="s">
        <v>172</v>
      </c>
      <c r="M73" t="s">
        <v>391</v>
      </c>
      <c r="N73">
        <v>0.405006139591708</v>
      </c>
    </row>
    <row r="74" spans="1:14" x14ac:dyDescent="0.2">
      <c r="A74" t="s">
        <v>553</v>
      </c>
      <c r="B74" t="s">
        <v>387</v>
      </c>
      <c r="C74" t="s">
        <v>819</v>
      </c>
      <c r="D74" t="s">
        <v>389</v>
      </c>
      <c r="E74">
        <v>0.83298559438986097</v>
      </c>
      <c r="F74">
        <v>2.7629820484517099E-2</v>
      </c>
      <c r="G74">
        <v>1.4897189041274199</v>
      </c>
      <c r="H74">
        <v>2.3001758910711798</v>
      </c>
      <c r="I74">
        <v>4.3398044912065399E-2</v>
      </c>
      <c r="J74">
        <v>1.3625298350733599</v>
      </c>
      <c r="K74" t="s">
        <v>554</v>
      </c>
      <c r="L74" t="s">
        <v>172</v>
      </c>
      <c r="M74" t="s">
        <v>391</v>
      </c>
      <c r="N74">
        <v>0.18969729438889199</v>
      </c>
    </row>
    <row r="75" spans="1:14" x14ac:dyDescent="0.2">
      <c r="A75" t="s">
        <v>555</v>
      </c>
      <c r="B75" t="s">
        <v>387</v>
      </c>
      <c r="C75" t="s">
        <v>816</v>
      </c>
      <c r="D75" t="s">
        <v>389</v>
      </c>
      <c r="E75">
        <v>-0.54056049710458198</v>
      </c>
      <c r="F75">
        <v>-1.60547627389042</v>
      </c>
      <c r="G75">
        <v>0.28403106361096098</v>
      </c>
      <c r="H75">
        <v>0.58242171518595698</v>
      </c>
      <c r="I75">
        <v>0.21751138604498499</v>
      </c>
      <c r="J75">
        <v>-0.66251800414805395</v>
      </c>
      <c r="K75" t="s">
        <v>556</v>
      </c>
      <c r="L75" t="s">
        <v>172</v>
      </c>
      <c r="M75" t="s">
        <v>391</v>
      </c>
      <c r="N75">
        <v>0.28441743872000302</v>
      </c>
    </row>
    <row r="76" spans="1:14" x14ac:dyDescent="0.2">
      <c r="A76" t="s">
        <v>557</v>
      </c>
      <c r="B76" t="s">
        <v>387</v>
      </c>
      <c r="C76" t="s">
        <v>815</v>
      </c>
      <c r="D76" t="s">
        <v>389</v>
      </c>
      <c r="E76">
        <v>1.06893438328363</v>
      </c>
      <c r="F76">
        <v>0.12551713673405801</v>
      </c>
      <c r="G76">
        <v>1.81047139685992</v>
      </c>
      <c r="H76">
        <v>2.9122744775229799</v>
      </c>
      <c r="I76">
        <v>2.891584512825E-2</v>
      </c>
      <c r="J76">
        <v>1.5388641099773099</v>
      </c>
      <c r="K76" t="s">
        <v>558</v>
      </c>
      <c r="L76" t="s">
        <v>172</v>
      </c>
      <c r="M76" t="s">
        <v>391</v>
      </c>
      <c r="N76">
        <v>0.18378218439227201</v>
      </c>
    </row>
    <row r="77" spans="1:14" x14ac:dyDescent="0.2">
      <c r="A77" t="s">
        <v>559</v>
      </c>
      <c r="B77" t="s">
        <v>387</v>
      </c>
      <c r="C77" t="s">
        <v>815</v>
      </c>
      <c r="D77" t="s">
        <v>389</v>
      </c>
      <c r="E77">
        <v>0.24952407202431501</v>
      </c>
      <c r="F77">
        <v>-0.68950500615024402</v>
      </c>
      <c r="G77">
        <v>0.98272459763984399</v>
      </c>
      <c r="H77">
        <v>1.28341445846804</v>
      </c>
      <c r="I77">
        <v>0.56620663312991604</v>
      </c>
      <c r="J77">
        <v>0.24702504716652501</v>
      </c>
      <c r="K77" t="s">
        <v>560</v>
      </c>
      <c r="L77" t="s">
        <v>172</v>
      </c>
      <c r="M77" t="s">
        <v>391</v>
      </c>
      <c r="N77">
        <v>0.38170291933607797</v>
      </c>
    </row>
    <row r="78" spans="1:14" x14ac:dyDescent="0.2">
      <c r="A78" t="s">
        <v>561</v>
      </c>
      <c r="B78" t="s">
        <v>387</v>
      </c>
      <c r="C78" t="s">
        <v>821</v>
      </c>
      <c r="D78" t="s">
        <v>389</v>
      </c>
      <c r="E78">
        <v>-0.25185754097164198</v>
      </c>
      <c r="F78">
        <v>-0.84414889248090197</v>
      </c>
      <c r="G78">
        <v>0.25615384850717698</v>
      </c>
      <c r="H78">
        <v>0.77735547148642803</v>
      </c>
      <c r="I78">
        <v>0.34882191911140498</v>
      </c>
      <c r="J78">
        <v>-0.45739623288500098</v>
      </c>
      <c r="K78" t="s">
        <v>562</v>
      </c>
      <c r="L78" t="s">
        <v>172</v>
      </c>
      <c r="M78" t="s">
        <v>391</v>
      </c>
      <c r="N78">
        <v>0.337693273743988</v>
      </c>
    </row>
    <row r="79" spans="1:14" x14ac:dyDescent="0.2">
      <c r="A79" t="s">
        <v>563</v>
      </c>
      <c r="B79" t="s">
        <v>387</v>
      </c>
      <c r="C79" t="s">
        <v>817</v>
      </c>
      <c r="D79" t="s">
        <v>389</v>
      </c>
      <c r="E79">
        <v>-0.102381529171664</v>
      </c>
      <c r="F79">
        <v>-0.67786022405310697</v>
      </c>
      <c r="G79">
        <v>0.39597809694421998</v>
      </c>
      <c r="H79">
        <v>0.90268508526820901</v>
      </c>
      <c r="I79">
        <v>0.70276135133130802</v>
      </c>
      <c r="J79">
        <v>-0.15319213073548399</v>
      </c>
      <c r="K79" t="s">
        <v>564</v>
      </c>
      <c r="L79" t="s">
        <v>172</v>
      </c>
      <c r="M79" t="s">
        <v>391</v>
      </c>
      <c r="N79">
        <v>0.40059383555599598</v>
      </c>
    </row>
    <row r="80" spans="1:14" x14ac:dyDescent="0.2">
      <c r="A80" t="s">
        <v>565</v>
      </c>
      <c r="B80" t="s">
        <v>387</v>
      </c>
      <c r="C80" t="s">
        <v>828</v>
      </c>
      <c r="D80" t="s">
        <v>389</v>
      </c>
      <c r="E80">
        <v>0.19342182422879101</v>
      </c>
      <c r="F80">
        <v>-0.151768862233612</v>
      </c>
      <c r="G80">
        <v>0.51719392695637101</v>
      </c>
      <c r="H80">
        <v>1.21339452479085</v>
      </c>
      <c r="I80">
        <v>0.26484355743848498</v>
      </c>
      <c r="J80">
        <v>0.57701058720996301</v>
      </c>
      <c r="K80" t="s">
        <v>567</v>
      </c>
      <c r="L80" t="s">
        <v>172</v>
      </c>
      <c r="M80" t="s">
        <v>391</v>
      </c>
      <c r="N80">
        <v>0.30439591949995998</v>
      </c>
    </row>
    <row r="81" spans="1:14" x14ac:dyDescent="0.2">
      <c r="A81" t="s">
        <v>568</v>
      </c>
      <c r="B81" t="s">
        <v>387</v>
      </c>
      <c r="C81" t="s">
        <v>829</v>
      </c>
      <c r="D81" t="s">
        <v>389</v>
      </c>
      <c r="E81">
        <v>0.69411754583735297</v>
      </c>
      <c r="F81">
        <v>0.15163801991544801</v>
      </c>
      <c r="G81">
        <v>1.17060021099133</v>
      </c>
      <c r="H81">
        <v>2.00194167246823</v>
      </c>
      <c r="I81">
        <v>1.3869697668597801E-2</v>
      </c>
      <c r="J81">
        <v>1.8579330055662799</v>
      </c>
      <c r="K81" t="s">
        <v>569</v>
      </c>
      <c r="L81" t="s">
        <v>172</v>
      </c>
      <c r="M81" t="s">
        <v>391</v>
      </c>
      <c r="N81">
        <v>0.15389643295053601</v>
      </c>
    </row>
    <row r="82" spans="1:14" x14ac:dyDescent="0.2">
      <c r="A82" t="s">
        <v>570</v>
      </c>
      <c r="B82" t="s">
        <v>387</v>
      </c>
      <c r="C82" t="s">
        <v>820</v>
      </c>
      <c r="D82" t="s">
        <v>389</v>
      </c>
      <c r="E82">
        <v>0.265710206255651</v>
      </c>
      <c r="F82">
        <v>-0.59297882783650502</v>
      </c>
      <c r="G82">
        <v>0.94808239068931999</v>
      </c>
      <c r="H82">
        <v>1.3043570094096899</v>
      </c>
      <c r="I82">
        <v>0.50952351440927501</v>
      </c>
      <c r="J82">
        <v>0.29283576859073501</v>
      </c>
      <c r="K82" t="s">
        <v>571</v>
      </c>
      <c r="L82" t="s">
        <v>172</v>
      </c>
      <c r="M82" t="s">
        <v>391</v>
      </c>
      <c r="N82">
        <v>0.37933506687184598</v>
      </c>
    </row>
    <row r="83" spans="1:14" x14ac:dyDescent="0.2">
      <c r="A83" t="s">
        <v>572</v>
      </c>
      <c r="B83" t="s">
        <v>387</v>
      </c>
      <c r="C83" t="s">
        <v>830</v>
      </c>
      <c r="D83" t="s">
        <v>389</v>
      </c>
      <c r="E83">
        <v>7.5303450623406598E-2</v>
      </c>
      <c r="F83">
        <v>-0.39941155328656602</v>
      </c>
      <c r="G83">
        <v>0.49953918162006899</v>
      </c>
      <c r="H83">
        <v>1.0782112851342101</v>
      </c>
      <c r="I83">
        <v>0.74378908199053795</v>
      </c>
      <c r="J83">
        <v>0.128550200897809</v>
      </c>
      <c r="K83" t="s">
        <v>573</v>
      </c>
      <c r="L83" t="s">
        <v>172</v>
      </c>
      <c r="M83" t="s">
        <v>391</v>
      </c>
      <c r="N83">
        <v>0.40059383555599598</v>
      </c>
    </row>
    <row r="84" spans="1:14" x14ac:dyDescent="0.2">
      <c r="A84" t="s">
        <v>574</v>
      </c>
      <c r="B84" t="s">
        <v>387</v>
      </c>
      <c r="C84" t="s">
        <v>817</v>
      </c>
      <c r="D84" t="s">
        <v>389</v>
      </c>
      <c r="E84">
        <v>6.3798762430138004E-2</v>
      </c>
      <c r="F84">
        <v>-0.56045418095816002</v>
      </c>
      <c r="G84">
        <v>0.59730933855113799</v>
      </c>
      <c r="H84">
        <v>1.06587788250302</v>
      </c>
      <c r="I84">
        <v>0.82914860766717302</v>
      </c>
      <c r="J84">
        <v>8.1367624207513506E-2</v>
      </c>
      <c r="K84" t="s">
        <v>575</v>
      </c>
      <c r="L84" t="s">
        <v>172</v>
      </c>
      <c r="M84" t="s">
        <v>391</v>
      </c>
      <c r="N84">
        <v>0.41613195200195102</v>
      </c>
    </row>
    <row r="85" spans="1:14" x14ac:dyDescent="0.2">
      <c r="A85" t="s">
        <v>576</v>
      </c>
      <c r="B85" t="s">
        <v>387</v>
      </c>
      <c r="C85" t="s">
        <v>813</v>
      </c>
      <c r="D85" t="s">
        <v>389</v>
      </c>
      <c r="E85">
        <v>-0.28338967479098598</v>
      </c>
      <c r="F85">
        <v>-0.84055546581951102</v>
      </c>
      <c r="G85">
        <v>0.20175782731986999</v>
      </c>
      <c r="H85">
        <v>0.75322621739609896</v>
      </c>
      <c r="I85">
        <v>0.265170249608081</v>
      </c>
      <c r="J85">
        <v>-0.576475202574249</v>
      </c>
      <c r="K85" t="s">
        <v>577</v>
      </c>
      <c r="L85" t="s">
        <v>172</v>
      </c>
      <c r="M85" t="s">
        <v>391</v>
      </c>
      <c r="N85">
        <v>0.30439591949995998</v>
      </c>
    </row>
    <row r="86" spans="1:14" x14ac:dyDescent="0.2">
      <c r="A86" t="s">
        <v>578</v>
      </c>
      <c r="B86" t="s">
        <v>387</v>
      </c>
      <c r="C86" t="s">
        <v>816</v>
      </c>
      <c r="D86" t="s">
        <v>389</v>
      </c>
      <c r="E86">
        <v>-0.40376583433704799</v>
      </c>
      <c r="F86">
        <v>-1.5822906111933699</v>
      </c>
      <c r="G86">
        <v>0.45585800252995301</v>
      </c>
      <c r="H86">
        <v>0.66780047890328198</v>
      </c>
      <c r="I86">
        <v>0.39448353351489202</v>
      </c>
      <c r="J86">
        <v>-0.40397112034523602</v>
      </c>
      <c r="K86" t="s">
        <v>579</v>
      </c>
      <c r="L86" t="s">
        <v>172</v>
      </c>
      <c r="M86" t="s">
        <v>391</v>
      </c>
      <c r="N86">
        <v>0.35491691798081199</v>
      </c>
    </row>
    <row r="87" spans="1:14" x14ac:dyDescent="0.2">
      <c r="A87" t="s">
        <v>580</v>
      </c>
      <c r="B87" t="s">
        <v>387</v>
      </c>
      <c r="C87" t="s">
        <v>819</v>
      </c>
      <c r="D87" t="s">
        <v>389</v>
      </c>
      <c r="E87">
        <v>-0.238730428006179</v>
      </c>
      <c r="F87">
        <v>-1.0359023748276099</v>
      </c>
      <c r="G87">
        <v>0.40454511061792903</v>
      </c>
      <c r="H87">
        <v>0.78762717598541399</v>
      </c>
      <c r="I87">
        <v>0.49479928915037402</v>
      </c>
      <c r="J87">
        <v>-0.30557093296832499</v>
      </c>
      <c r="K87" t="s">
        <v>581</v>
      </c>
      <c r="L87" t="s">
        <v>172</v>
      </c>
      <c r="M87" t="s">
        <v>391</v>
      </c>
      <c r="N87">
        <v>0.37427161785435198</v>
      </c>
    </row>
    <row r="88" spans="1:14" x14ac:dyDescent="0.2">
      <c r="A88" t="s">
        <v>582</v>
      </c>
      <c r="B88" t="s">
        <v>387</v>
      </c>
      <c r="C88" t="s">
        <v>829</v>
      </c>
      <c r="D88" t="s">
        <v>389</v>
      </c>
      <c r="E88">
        <v>0.44349687540814298</v>
      </c>
      <c r="F88">
        <v>-0.112380298782243</v>
      </c>
      <c r="G88">
        <v>0.92735239645983703</v>
      </c>
      <c r="H88">
        <v>1.55814634663395</v>
      </c>
      <c r="I88">
        <v>0.112547097422508</v>
      </c>
      <c r="J88">
        <v>0.948665700926837</v>
      </c>
      <c r="K88" t="s">
        <v>583</v>
      </c>
      <c r="L88" t="s">
        <v>172</v>
      </c>
      <c r="M88" t="s">
        <v>391</v>
      </c>
      <c r="N88">
        <v>0.24527639638107501</v>
      </c>
    </row>
    <row r="89" spans="1:14" x14ac:dyDescent="0.2">
      <c r="A89" t="s">
        <v>584</v>
      </c>
      <c r="B89" t="s">
        <v>387</v>
      </c>
      <c r="C89" t="s">
        <v>819</v>
      </c>
      <c r="D89" t="s">
        <v>389</v>
      </c>
      <c r="E89">
        <v>-0.29022871634254299</v>
      </c>
      <c r="F89">
        <v>-1.09060344556692</v>
      </c>
      <c r="G89">
        <v>0.35753017824074801</v>
      </c>
      <c r="H89">
        <v>0.74809244704190803</v>
      </c>
      <c r="I89">
        <v>0.40580067486569799</v>
      </c>
      <c r="J89">
        <v>-0.391687235049827</v>
      </c>
      <c r="K89" t="s">
        <v>585</v>
      </c>
      <c r="L89" t="s">
        <v>172</v>
      </c>
      <c r="M89" t="s">
        <v>391</v>
      </c>
      <c r="N89">
        <v>0.35911212778255902</v>
      </c>
    </row>
    <row r="90" spans="1:14" x14ac:dyDescent="0.2">
      <c r="A90" t="s">
        <v>586</v>
      </c>
      <c r="B90" t="s">
        <v>387</v>
      </c>
      <c r="C90" t="s">
        <v>810</v>
      </c>
      <c r="D90" t="s">
        <v>389</v>
      </c>
      <c r="E90">
        <v>0.23852999853961801</v>
      </c>
      <c r="F90">
        <v>-0.56332645787536995</v>
      </c>
      <c r="G90">
        <v>0.88957884149285305</v>
      </c>
      <c r="H90">
        <v>1.26938178506502</v>
      </c>
      <c r="I90">
        <v>0.52856308325191004</v>
      </c>
      <c r="J90">
        <v>0.276903172834775</v>
      </c>
      <c r="K90" t="s">
        <v>587</v>
      </c>
      <c r="L90" t="s">
        <v>172</v>
      </c>
      <c r="M90" t="s">
        <v>391</v>
      </c>
      <c r="N90">
        <v>0.38170291933607797</v>
      </c>
    </row>
    <row r="91" spans="1:14" x14ac:dyDescent="0.2">
      <c r="A91" t="s">
        <v>588</v>
      </c>
      <c r="B91" t="s">
        <v>387</v>
      </c>
      <c r="C91" t="s">
        <v>816</v>
      </c>
      <c r="D91" t="s">
        <v>389</v>
      </c>
      <c r="E91">
        <v>-0.31873187687725402</v>
      </c>
      <c r="F91">
        <v>-1.5010434056948501</v>
      </c>
      <c r="G91">
        <v>0.54756580819545597</v>
      </c>
      <c r="H91">
        <v>0.72707046757834604</v>
      </c>
      <c r="I91">
        <v>0.51017574851501801</v>
      </c>
      <c r="J91">
        <v>-0.29228018966278402</v>
      </c>
      <c r="K91" t="s">
        <v>589</v>
      </c>
      <c r="L91" t="s">
        <v>172</v>
      </c>
      <c r="M91" t="s">
        <v>391</v>
      </c>
      <c r="N91">
        <v>0.37933506687184598</v>
      </c>
    </row>
    <row r="92" spans="1:14" x14ac:dyDescent="0.2">
      <c r="A92" t="s">
        <v>590</v>
      </c>
      <c r="B92" t="s">
        <v>387</v>
      </c>
      <c r="C92" t="s">
        <v>820</v>
      </c>
      <c r="D92" t="s">
        <v>389</v>
      </c>
      <c r="E92">
        <v>0.41561831257436999</v>
      </c>
      <c r="F92">
        <v>-0.51809765693089205</v>
      </c>
      <c r="G92">
        <v>1.1406694034371601</v>
      </c>
      <c r="H92">
        <v>1.51530738470282</v>
      </c>
      <c r="I92">
        <v>0.34776154512163299</v>
      </c>
      <c r="J92">
        <v>0.45871844322120903</v>
      </c>
      <c r="K92" t="s">
        <v>591</v>
      </c>
      <c r="L92" t="s">
        <v>172</v>
      </c>
      <c r="M92" t="s">
        <v>391</v>
      </c>
      <c r="N92">
        <v>0.337693273743988</v>
      </c>
    </row>
    <row r="93" spans="1:14" x14ac:dyDescent="0.2">
      <c r="A93" t="s">
        <v>592</v>
      </c>
      <c r="B93" t="s">
        <v>387</v>
      </c>
      <c r="C93" t="s">
        <v>831</v>
      </c>
      <c r="D93" t="s">
        <v>389</v>
      </c>
      <c r="E93">
        <v>9.8967652675801404E-2</v>
      </c>
      <c r="F93">
        <v>-0.42333404011773201</v>
      </c>
      <c r="G93">
        <v>0.55776551201453795</v>
      </c>
      <c r="H93">
        <v>1.1040305865459701</v>
      </c>
      <c r="I93">
        <v>0.69462088942168898</v>
      </c>
      <c r="J93">
        <v>0.15825216023609201</v>
      </c>
      <c r="K93" t="s">
        <v>593</v>
      </c>
      <c r="L93" t="s">
        <v>172</v>
      </c>
      <c r="M93" t="s">
        <v>391</v>
      </c>
      <c r="N93">
        <v>0.40059383555599598</v>
      </c>
    </row>
    <row r="94" spans="1:14" x14ac:dyDescent="0.2">
      <c r="A94" t="s">
        <v>594</v>
      </c>
      <c r="B94" t="s">
        <v>387</v>
      </c>
      <c r="C94" t="s">
        <v>817</v>
      </c>
      <c r="D94" t="s">
        <v>389</v>
      </c>
      <c r="E94">
        <v>-9.5270762709113999E-2</v>
      </c>
      <c r="F94">
        <v>-0.67078811253157</v>
      </c>
      <c r="G94">
        <v>0.40303220684465402</v>
      </c>
      <c r="H94">
        <v>0.90912674352006795</v>
      </c>
      <c r="I94">
        <v>0.72277189746787496</v>
      </c>
      <c r="J94">
        <v>-0.140998741849757</v>
      </c>
      <c r="K94" t="s">
        <v>595</v>
      </c>
      <c r="L94" t="s">
        <v>172</v>
      </c>
      <c r="M94" t="s">
        <v>391</v>
      </c>
      <c r="N94">
        <v>0.40059383555599598</v>
      </c>
    </row>
    <row r="95" spans="1:14" x14ac:dyDescent="0.2">
      <c r="A95" t="s">
        <v>596</v>
      </c>
      <c r="B95" t="s">
        <v>387</v>
      </c>
      <c r="C95" t="s">
        <v>832</v>
      </c>
      <c r="D95" t="s">
        <v>389</v>
      </c>
      <c r="E95">
        <v>0.52696661328996697</v>
      </c>
      <c r="F95">
        <v>1.9119474996477099E-3</v>
      </c>
      <c r="G95">
        <v>0.98912991529477201</v>
      </c>
      <c r="H95">
        <v>1.6937865983425799</v>
      </c>
      <c r="I95">
        <v>4.9226741120656503E-2</v>
      </c>
      <c r="J95">
        <v>1.3077989141797699</v>
      </c>
      <c r="K95" t="s">
        <v>598</v>
      </c>
      <c r="L95" t="s">
        <v>172</v>
      </c>
      <c r="M95" t="s">
        <v>391</v>
      </c>
      <c r="N95">
        <v>0.197243861699329</v>
      </c>
    </row>
    <row r="96" spans="1:14" x14ac:dyDescent="0.2">
      <c r="A96" t="s">
        <v>599</v>
      </c>
      <c r="B96" t="s">
        <v>387</v>
      </c>
      <c r="C96" t="s">
        <v>819</v>
      </c>
      <c r="D96" t="s">
        <v>389</v>
      </c>
      <c r="E96">
        <v>0.114527050814761</v>
      </c>
      <c r="F96">
        <v>-0.68164406940556699</v>
      </c>
      <c r="G96">
        <v>0.75662919060024603</v>
      </c>
      <c r="H96">
        <v>1.12134297389477</v>
      </c>
      <c r="I96">
        <v>0.75586278725098299</v>
      </c>
      <c r="J96">
        <v>0.121557035382668</v>
      </c>
      <c r="K96" t="s">
        <v>600</v>
      </c>
      <c r="L96" t="s">
        <v>172</v>
      </c>
      <c r="M96" t="s">
        <v>391</v>
      </c>
      <c r="N96">
        <v>0.40381654815561702</v>
      </c>
    </row>
    <row r="97" spans="1:14" x14ac:dyDescent="0.2">
      <c r="A97" t="s">
        <v>601</v>
      </c>
      <c r="B97" t="s">
        <v>387</v>
      </c>
      <c r="C97" t="s">
        <v>818</v>
      </c>
      <c r="D97" t="s">
        <v>389</v>
      </c>
      <c r="E97">
        <v>0.44996400698948902</v>
      </c>
      <c r="F97">
        <v>-0.20474663072139601</v>
      </c>
      <c r="G97">
        <v>1.01076787045562</v>
      </c>
      <c r="H97">
        <v>1.5682557382290501</v>
      </c>
      <c r="I97">
        <v>0.166904139297644</v>
      </c>
      <c r="J97">
        <v>0.777532892488914</v>
      </c>
      <c r="K97" t="s">
        <v>602</v>
      </c>
      <c r="L97" t="s">
        <v>172</v>
      </c>
      <c r="M97" t="s">
        <v>391</v>
      </c>
      <c r="N97">
        <v>0.26645555568786899</v>
      </c>
    </row>
    <row r="98" spans="1:14" x14ac:dyDescent="0.2">
      <c r="A98" t="s">
        <v>603</v>
      </c>
      <c r="B98" t="s">
        <v>387</v>
      </c>
      <c r="C98" t="s">
        <v>810</v>
      </c>
      <c r="D98" t="s">
        <v>389</v>
      </c>
      <c r="E98">
        <v>0.28662985572170202</v>
      </c>
      <c r="F98">
        <v>-0.462692323198511</v>
      </c>
      <c r="G98">
        <v>0.90134540053594503</v>
      </c>
      <c r="H98">
        <v>1.33193111554111</v>
      </c>
      <c r="I98">
        <v>0.42392029803729397</v>
      </c>
      <c r="J98">
        <v>0.37271578816275203</v>
      </c>
      <c r="K98" t="s">
        <v>604</v>
      </c>
      <c r="L98" t="s">
        <v>172</v>
      </c>
      <c r="M98" t="s">
        <v>391</v>
      </c>
      <c r="N98">
        <v>0.36571982225385602</v>
      </c>
    </row>
    <row r="99" spans="1:14" x14ac:dyDescent="0.2">
      <c r="A99" t="s">
        <v>605</v>
      </c>
      <c r="B99" t="s">
        <v>387</v>
      </c>
      <c r="C99" t="s">
        <v>819</v>
      </c>
      <c r="D99" t="s">
        <v>389</v>
      </c>
      <c r="E99">
        <v>6.8120445967860502E-2</v>
      </c>
      <c r="F99">
        <v>-0.803569216429182</v>
      </c>
      <c r="G99">
        <v>0.77144304997489299</v>
      </c>
      <c r="H99">
        <v>1.0704942374286499</v>
      </c>
      <c r="I99">
        <v>0.86460797312204996</v>
      </c>
      <c r="J99">
        <v>6.3180763867201895E-2</v>
      </c>
      <c r="K99" t="s">
        <v>606</v>
      </c>
      <c r="L99" t="s">
        <v>172</v>
      </c>
      <c r="M99" t="s">
        <v>391</v>
      </c>
      <c r="N99">
        <v>0.42711153081638098</v>
      </c>
    </row>
    <row r="100" spans="1:14" x14ac:dyDescent="0.2">
      <c r="A100" t="s">
        <v>607</v>
      </c>
      <c r="B100" t="s">
        <v>387</v>
      </c>
      <c r="C100" t="s">
        <v>810</v>
      </c>
      <c r="D100" t="s">
        <v>389</v>
      </c>
      <c r="E100">
        <v>0.35408519292558699</v>
      </c>
      <c r="F100">
        <v>-0.394382647728869</v>
      </c>
      <c r="G100">
        <v>0.96746192418229604</v>
      </c>
      <c r="H100">
        <v>1.42487657071294</v>
      </c>
      <c r="I100">
        <v>0.32725864261267501</v>
      </c>
      <c r="J100">
        <v>0.485108875290787</v>
      </c>
      <c r="K100" t="s">
        <v>609</v>
      </c>
      <c r="L100" t="s">
        <v>172</v>
      </c>
      <c r="M100" t="s">
        <v>391</v>
      </c>
      <c r="N100">
        <v>0.33011100204803401</v>
      </c>
    </row>
    <row r="101" spans="1:14" x14ac:dyDescent="0.2">
      <c r="A101" t="s">
        <v>610</v>
      </c>
      <c r="B101" t="s">
        <v>387</v>
      </c>
      <c r="C101" t="s">
        <v>829</v>
      </c>
      <c r="D101" t="s">
        <v>389</v>
      </c>
      <c r="E101">
        <v>6.8316537106528796E-2</v>
      </c>
      <c r="F101">
        <v>-0.50457828823491702</v>
      </c>
      <c r="G101">
        <v>0.56364200744110404</v>
      </c>
      <c r="H101">
        <v>1.0707041724451301</v>
      </c>
      <c r="I101">
        <v>0.80247834800497897</v>
      </c>
      <c r="J101">
        <v>9.5566676641241605E-2</v>
      </c>
      <c r="K101" t="s">
        <v>611</v>
      </c>
      <c r="L101" t="s">
        <v>172</v>
      </c>
      <c r="M101" t="s">
        <v>391</v>
      </c>
      <c r="N101">
        <v>0.41459095900519199</v>
      </c>
    </row>
    <row r="102" spans="1:14" x14ac:dyDescent="0.2">
      <c r="A102" t="s">
        <v>612</v>
      </c>
      <c r="B102" t="s">
        <v>387</v>
      </c>
      <c r="C102" t="s">
        <v>819</v>
      </c>
      <c r="D102" t="s">
        <v>389</v>
      </c>
      <c r="E102">
        <v>-0.27712945205770301</v>
      </c>
      <c r="F102">
        <v>-1.0983930041693799</v>
      </c>
      <c r="G102">
        <v>0.39868284232262902</v>
      </c>
      <c r="H102">
        <v>0.75795637174740804</v>
      </c>
      <c r="I102">
        <v>0.44607359795076501</v>
      </c>
      <c r="J102">
        <v>-0.350593480868712</v>
      </c>
      <c r="K102" t="s">
        <v>613</v>
      </c>
      <c r="L102" t="s">
        <v>172</v>
      </c>
      <c r="M102" t="s">
        <v>391</v>
      </c>
      <c r="N102">
        <v>0.37000506729038302</v>
      </c>
    </row>
    <row r="103" spans="1:14" x14ac:dyDescent="0.2">
      <c r="A103" t="s">
        <v>614</v>
      </c>
      <c r="B103" t="s">
        <v>387</v>
      </c>
      <c r="C103" t="s">
        <v>833</v>
      </c>
      <c r="D103" t="s">
        <v>389</v>
      </c>
      <c r="E103">
        <v>-4.6918976179197401E-2</v>
      </c>
      <c r="F103">
        <v>-0.32000199034656301</v>
      </c>
      <c r="G103">
        <v>0.22419128722668699</v>
      </c>
      <c r="H103">
        <v>0.95416470452851299</v>
      </c>
      <c r="I103">
        <v>0.734880030134482</v>
      </c>
      <c r="J103">
        <v>-0.133783554117477</v>
      </c>
      <c r="K103" t="s">
        <v>616</v>
      </c>
      <c r="L103" t="s">
        <v>172</v>
      </c>
      <c r="M103" t="s">
        <v>391</v>
      </c>
      <c r="N103">
        <v>0.40059383555599598</v>
      </c>
    </row>
    <row r="104" spans="1:14" x14ac:dyDescent="0.2">
      <c r="A104" t="s">
        <v>617</v>
      </c>
      <c r="B104" t="s">
        <v>387</v>
      </c>
      <c r="C104" t="s">
        <v>819</v>
      </c>
      <c r="D104" t="s">
        <v>389</v>
      </c>
      <c r="E104">
        <v>-0.47934444254977299</v>
      </c>
      <c r="F104">
        <v>-1.29208902062297</v>
      </c>
      <c r="G104">
        <v>0.188032060111856</v>
      </c>
      <c r="H104">
        <v>0.61918917286057995</v>
      </c>
      <c r="I104">
        <v>0.16994472763086399</v>
      </c>
      <c r="J104">
        <v>-0.76969230443391301</v>
      </c>
      <c r="K104" t="s">
        <v>618</v>
      </c>
      <c r="L104" t="s">
        <v>172</v>
      </c>
      <c r="M104" t="s">
        <v>391</v>
      </c>
      <c r="N104">
        <v>0.26645555568786899</v>
      </c>
    </row>
    <row r="105" spans="1:14" x14ac:dyDescent="0.2">
      <c r="A105" t="s">
        <v>619</v>
      </c>
      <c r="B105" t="s">
        <v>387</v>
      </c>
      <c r="C105" t="s">
        <v>820</v>
      </c>
      <c r="D105" t="s">
        <v>389</v>
      </c>
      <c r="E105">
        <v>0.32062639037538199</v>
      </c>
      <c r="F105">
        <v>-0.53834374829593801</v>
      </c>
      <c r="G105">
        <v>1.0035911055509801</v>
      </c>
      <c r="H105">
        <v>1.3779906541379301</v>
      </c>
      <c r="I105">
        <v>0.42999458174167798</v>
      </c>
      <c r="J105">
        <v>0.36653701682626599</v>
      </c>
      <c r="K105" t="s">
        <v>620</v>
      </c>
      <c r="L105" t="s">
        <v>172</v>
      </c>
      <c r="M105" t="s">
        <v>391</v>
      </c>
      <c r="N105">
        <v>0.366052144369516</v>
      </c>
    </row>
    <row r="106" spans="1:14" x14ac:dyDescent="0.2">
      <c r="A106" t="s">
        <v>621</v>
      </c>
      <c r="B106" t="s">
        <v>387</v>
      </c>
      <c r="C106" t="s">
        <v>815</v>
      </c>
      <c r="D106" t="s">
        <v>389</v>
      </c>
      <c r="E106">
        <v>1.0105284426905099</v>
      </c>
      <c r="F106">
        <v>6.8385733543883803E-2</v>
      </c>
      <c r="G106">
        <v>1.74991588490701</v>
      </c>
      <c r="H106">
        <v>2.7470522912287398</v>
      </c>
      <c r="I106">
        <v>3.7216244949875098E-2</v>
      </c>
      <c r="J106">
        <v>1.42926744850289</v>
      </c>
      <c r="K106" t="s">
        <v>622</v>
      </c>
      <c r="L106" t="s">
        <v>172</v>
      </c>
      <c r="M106" t="s">
        <v>391</v>
      </c>
      <c r="N106">
        <v>0.18615494753404699</v>
      </c>
    </row>
    <row r="107" spans="1:14" x14ac:dyDescent="0.2">
      <c r="A107" t="s">
        <v>623</v>
      </c>
      <c r="B107" t="s">
        <v>387</v>
      </c>
      <c r="C107" t="s">
        <v>820</v>
      </c>
      <c r="D107" t="s">
        <v>389</v>
      </c>
      <c r="E107">
        <v>-0.61004588921768599</v>
      </c>
      <c r="F107">
        <v>-1.5439291642921</v>
      </c>
      <c r="G107">
        <v>0.115211352568957</v>
      </c>
      <c r="H107">
        <v>0.54332593570027998</v>
      </c>
      <c r="I107">
        <v>0.10578186926823099</v>
      </c>
      <c r="J107">
        <v>-0.97558876284449503</v>
      </c>
      <c r="K107" t="s">
        <v>624</v>
      </c>
      <c r="L107" t="s">
        <v>172</v>
      </c>
      <c r="M107" t="s">
        <v>391</v>
      </c>
      <c r="N107">
        <v>0.24527639638107501</v>
      </c>
    </row>
    <row r="108" spans="1:14" x14ac:dyDescent="0.2">
      <c r="A108" t="s">
        <v>625</v>
      </c>
      <c r="B108" t="s">
        <v>387</v>
      </c>
      <c r="C108" t="s">
        <v>816</v>
      </c>
      <c r="D108" t="s">
        <v>389</v>
      </c>
      <c r="E108">
        <v>-0.62888916152276297</v>
      </c>
      <c r="F108">
        <v>-1.6690682868181499</v>
      </c>
      <c r="G108">
        <v>0.162305528859645</v>
      </c>
      <c r="H108">
        <v>0.53318375319287803</v>
      </c>
      <c r="I108">
        <v>0.12914161438264399</v>
      </c>
      <c r="J108">
        <v>-0.88893378883701202</v>
      </c>
      <c r="K108" t="s">
        <v>626</v>
      </c>
      <c r="L108" t="s">
        <v>172</v>
      </c>
      <c r="M108" t="s">
        <v>391</v>
      </c>
      <c r="N108">
        <v>0.24527639638107501</v>
      </c>
    </row>
    <row r="109" spans="1:14" x14ac:dyDescent="0.2">
      <c r="A109" t="s">
        <v>627</v>
      </c>
      <c r="B109" t="s">
        <v>387</v>
      </c>
      <c r="C109" t="s">
        <v>819</v>
      </c>
      <c r="D109" t="s">
        <v>389</v>
      </c>
      <c r="E109">
        <v>0.57877153947745397</v>
      </c>
      <c r="F109">
        <v>-0.22793063108317299</v>
      </c>
      <c r="G109">
        <v>1.23698629047885</v>
      </c>
      <c r="H109">
        <v>1.7838457001633901</v>
      </c>
      <c r="I109">
        <v>0.147255584423681</v>
      </c>
      <c r="J109">
        <v>0.83192822633100505</v>
      </c>
      <c r="K109" t="s">
        <v>628</v>
      </c>
      <c r="L109" t="s">
        <v>172</v>
      </c>
      <c r="M109" t="s">
        <v>391</v>
      </c>
      <c r="N109">
        <v>0.25357461964653599</v>
      </c>
    </row>
    <row r="110" spans="1:14" x14ac:dyDescent="0.2">
      <c r="A110" t="s">
        <v>629</v>
      </c>
      <c r="B110" t="s">
        <v>387</v>
      </c>
      <c r="C110" t="s">
        <v>819</v>
      </c>
      <c r="D110" t="s">
        <v>389</v>
      </c>
      <c r="E110">
        <v>0.54317024799704305</v>
      </c>
      <c r="F110">
        <v>-0.31544366424791198</v>
      </c>
      <c r="G110">
        <v>1.22554787171935</v>
      </c>
      <c r="H110">
        <v>1.72145566196232</v>
      </c>
      <c r="I110">
        <v>0.195147804050156</v>
      </c>
      <c r="J110">
        <v>0.70963633136334103</v>
      </c>
      <c r="K110" t="s">
        <v>630</v>
      </c>
      <c r="L110" t="s">
        <v>172</v>
      </c>
      <c r="M110" t="s">
        <v>391</v>
      </c>
      <c r="N110">
        <v>0.28366750089790999</v>
      </c>
    </row>
    <row r="111" spans="1:14" x14ac:dyDescent="0.2">
      <c r="A111" t="s">
        <v>631</v>
      </c>
      <c r="B111" t="s">
        <v>387</v>
      </c>
      <c r="C111" t="s">
        <v>834</v>
      </c>
      <c r="D111" t="s">
        <v>389</v>
      </c>
      <c r="E111">
        <v>0.79491250406687297</v>
      </c>
      <c r="F111">
        <v>0.31438376795401601</v>
      </c>
      <c r="G111">
        <v>1.2270985806877699</v>
      </c>
      <c r="H111">
        <v>2.21424725069883</v>
      </c>
      <c r="I111">
        <v>1.7798106336952601E-3</v>
      </c>
      <c r="J111">
        <v>2.74962620281253</v>
      </c>
      <c r="K111" t="s">
        <v>632</v>
      </c>
      <c r="L111" t="s">
        <v>172</v>
      </c>
      <c r="M111" t="s">
        <v>391</v>
      </c>
      <c r="N111">
        <v>7.7329657635457794E-2</v>
      </c>
    </row>
    <row r="112" spans="1:14" x14ac:dyDescent="0.2">
      <c r="A112" t="s">
        <v>633</v>
      </c>
      <c r="B112" t="s">
        <v>387</v>
      </c>
      <c r="C112" t="s">
        <v>810</v>
      </c>
      <c r="D112" t="s">
        <v>389</v>
      </c>
      <c r="E112">
        <v>2.3885362637671499E-2</v>
      </c>
      <c r="F112">
        <v>-0.72857855094887503</v>
      </c>
      <c r="G112">
        <v>0.64279402588963497</v>
      </c>
      <c r="H112">
        <v>1.02417290268053</v>
      </c>
      <c r="I112">
        <v>0.94511702222928295</v>
      </c>
      <c r="J112">
        <v>2.4514414811404699E-2</v>
      </c>
      <c r="K112" t="s">
        <v>634</v>
      </c>
      <c r="L112" t="s">
        <v>172</v>
      </c>
      <c r="M112" t="s">
        <v>391</v>
      </c>
      <c r="N112">
        <v>0.44198372032477201</v>
      </c>
    </row>
    <row r="113" spans="1:14" x14ac:dyDescent="0.2">
      <c r="A113" t="s">
        <v>635</v>
      </c>
      <c r="B113" t="s">
        <v>387</v>
      </c>
      <c r="C113" t="s">
        <v>818</v>
      </c>
      <c r="D113" t="s">
        <v>389</v>
      </c>
      <c r="E113">
        <v>-0.452460309078903</v>
      </c>
      <c r="F113">
        <v>-1.1352015489170699</v>
      </c>
      <c r="G113">
        <v>0.124800809531743</v>
      </c>
      <c r="H113">
        <v>0.636061317529798</v>
      </c>
      <c r="I113">
        <v>0.130930724310269</v>
      </c>
      <c r="J113">
        <v>-0.88295842959361803</v>
      </c>
      <c r="K113" t="s">
        <v>636</v>
      </c>
      <c r="L113" t="s">
        <v>172</v>
      </c>
      <c r="M113" t="s">
        <v>391</v>
      </c>
      <c r="N113">
        <v>0.24527639638107501</v>
      </c>
    </row>
    <row r="114" spans="1:14" x14ac:dyDescent="0.2">
      <c r="A114" t="s">
        <v>637</v>
      </c>
      <c r="B114" t="s">
        <v>387</v>
      </c>
      <c r="C114" t="s">
        <v>820</v>
      </c>
      <c r="D114" t="s">
        <v>389</v>
      </c>
      <c r="E114">
        <v>0.45102007646889603</v>
      </c>
      <c r="F114">
        <v>-0.409725154041443</v>
      </c>
      <c r="G114">
        <v>1.136767342895</v>
      </c>
      <c r="H114">
        <v>1.5699128000823199</v>
      </c>
      <c r="I114">
        <v>0.27705477338158901</v>
      </c>
      <c r="J114">
        <v>0.55743436297231097</v>
      </c>
      <c r="K114" t="s">
        <v>638</v>
      </c>
      <c r="L114" t="s">
        <v>172</v>
      </c>
      <c r="M114" t="s">
        <v>391</v>
      </c>
      <c r="N114">
        <v>0.31156109096178702</v>
      </c>
    </row>
    <row r="115" spans="1:14" x14ac:dyDescent="0.2">
      <c r="A115" t="s">
        <v>639</v>
      </c>
      <c r="B115" t="s">
        <v>387</v>
      </c>
      <c r="C115" t="s">
        <v>818</v>
      </c>
      <c r="D115" t="s">
        <v>389</v>
      </c>
      <c r="E115">
        <v>0.15594593867498499</v>
      </c>
      <c r="F115">
        <v>-0.48503398139441101</v>
      </c>
      <c r="G115">
        <v>0.69706912998679105</v>
      </c>
      <c r="H115">
        <v>1.1687630165046099</v>
      </c>
      <c r="I115">
        <v>0.60990850588187795</v>
      </c>
      <c r="J115">
        <v>0.21473530985954101</v>
      </c>
      <c r="K115" t="s">
        <v>640</v>
      </c>
      <c r="L115" t="s">
        <v>172</v>
      </c>
      <c r="M115" t="s">
        <v>391</v>
      </c>
      <c r="N115">
        <v>0.38170291933607797</v>
      </c>
    </row>
    <row r="116" spans="1:14" x14ac:dyDescent="0.2">
      <c r="A116" t="s">
        <v>641</v>
      </c>
      <c r="B116" t="s">
        <v>387</v>
      </c>
      <c r="C116" t="s">
        <v>835</v>
      </c>
      <c r="D116" t="s">
        <v>389</v>
      </c>
      <c r="E116">
        <v>-0.35355463484712402</v>
      </c>
      <c r="F116">
        <v>-0.81121317440929797</v>
      </c>
      <c r="G116">
        <v>5.8542105025616402E-2</v>
      </c>
      <c r="H116">
        <v>0.702187627626357</v>
      </c>
      <c r="I116">
        <v>9.4952254488714402E-2</v>
      </c>
      <c r="J116">
        <v>-1.0224947191798901</v>
      </c>
      <c r="K116" t="s">
        <v>642</v>
      </c>
      <c r="L116" t="s">
        <v>172</v>
      </c>
      <c r="M116" t="s">
        <v>391</v>
      </c>
      <c r="N116">
        <v>0.24275825714425101</v>
      </c>
    </row>
    <row r="117" spans="1:14" x14ac:dyDescent="0.2">
      <c r="A117" t="s">
        <v>643</v>
      </c>
      <c r="B117" t="s">
        <v>387</v>
      </c>
      <c r="C117" t="s">
        <v>815</v>
      </c>
      <c r="D117" t="s">
        <v>389</v>
      </c>
      <c r="E117">
        <v>1.0544931938214299</v>
      </c>
      <c r="F117">
        <v>0.105879211714046</v>
      </c>
      <c r="G117">
        <v>1.8044648038529501</v>
      </c>
      <c r="H117">
        <v>2.8705199879233501</v>
      </c>
      <c r="I117">
        <v>3.16065284380753E-2</v>
      </c>
      <c r="J117">
        <v>1.5002232030842999</v>
      </c>
      <c r="K117" t="s">
        <v>644</v>
      </c>
      <c r="L117" t="s">
        <v>172</v>
      </c>
      <c r="M117" t="s">
        <v>391</v>
      </c>
      <c r="N117">
        <v>0.18378218439227201</v>
      </c>
    </row>
    <row r="118" spans="1:14" x14ac:dyDescent="0.2">
      <c r="A118" t="s">
        <v>645</v>
      </c>
      <c r="B118" t="s">
        <v>387</v>
      </c>
      <c r="C118" t="s">
        <v>820</v>
      </c>
      <c r="D118" t="s">
        <v>389</v>
      </c>
      <c r="E118">
        <v>0.30395268574224299</v>
      </c>
      <c r="F118">
        <v>-0.629304938969377</v>
      </c>
      <c r="G118">
        <v>1.0282951199343799</v>
      </c>
      <c r="H118">
        <v>1.3552049340571799</v>
      </c>
      <c r="I118">
        <v>0.484841114550845</v>
      </c>
      <c r="J118">
        <v>0.31440055908630599</v>
      </c>
      <c r="K118" t="s">
        <v>646</v>
      </c>
      <c r="L118" t="s">
        <v>172</v>
      </c>
      <c r="M118" t="s">
        <v>391</v>
      </c>
      <c r="N118">
        <v>0.37427161785435198</v>
      </c>
    </row>
    <row r="119" spans="1:14" x14ac:dyDescent="0.2">
      <c r="A119" t="s">
        <v>647</v>
      </c>
      <c r="B119" t="s">
        <v>387</v>
      </c>
      <c r="C119" t="s">
        <v>811</v>
      </c>
      <c r="D119" t="s">
        <v>389</v>
      </c>
      <c r="E119">
        <v>-0.166270477439872</v>
      </c>
      <c r="F119">
        <v>-1.5655492123959001</v>
      </c>
      <c r="G119">
        <v>0.80300997280046504</v>
      </c>
      <c r="H119">
        <v>0.84681715827385295</v>
      </c>
      <c r="I119">
        <v>0.76965487693520296</v>
      </c>
      <c r="J119">
        <v>-0.113703974363595</v>
      </c>
      <c r="K119" t="s">
        <v>648</v>
      </c>
      <c r="L119" t="s">
        <v>172</v>
      </c>
      <c r="M119" t="s">
        <v>391</v>
      </c>
      <c r="N119">
        <v>0.405006139591708</v>
      </c>
    </row>
    <row r="120" spans="1:14" x14ac:dyDescent="0.2">
      <c r="A120" t="s">
        <v>649</v>
      </c>
      <c r="B120" t="s">
        <v>387</v>
      </c>
      <c r="C120" t="s">
        <v>825</v>
      </c>
      <c r="D120" t="s">
        <v>389</v>
      </c>
      <c r="E120">
        <v>-0.47426349368680298</v>
      </c>
      <c r="F120">
        <v>-1.1202806939215599</v>
      </c>
      <c r="G120">
        <v>7.2443590016333201E-2</v>
      </c>
      <c r="H120">
        <v>0.622343247444752</v>
      </c>
      <c r="I120">
        <v>9.2476305359015007E-2</v>
      </c>
      <c r="J120">
        <v>-1.0339695296398601</v>
      </c>
      <c r="K120" t="s">
        <v>650</v>
      </c>
      <c r="L120" t="s">
        <v>172</v>
      </c>
      <c r="M120" t="s">
        <v>391</v>
      </c>
      <c r="N120">
        <v>0.24275825714425101</v>
      </c>
    </row>
    <row r="121" spans="1:14" x14ac:dyDescent="0.2">
      <c r="A121" t="s">
        <v>651</v>
      </c>
      <c r="B121" t="s">
        <v>387</v>
      </c>
      <c r="C121" t="s">
        <v>819</v>
      </c>
      <c r="D121" t="s">
        <v>389</v>
      </c>
      <c r="E121">
        <v>0.19337083314539699</v>
      </c>
      <c r="F121">
        <v>-0.67092893749441695</v>
      </c>
      <c r="G121">
        <v>0.88493324186536304</v>
      </c>
      <c r="H121">
        <v>1.2133326540668801</v>
      </c>
      <c r="I121">
        <v>0.63047957250938202</v>
      </c>
      <c r="J121">
        <v>0.20032897997142601</v>
      </c>
      <c r="K121" t="s">
        <v>652</v>
      </c>
      <c r="L121" t="s">
        <v>172</v>
      </c>
      <c r="M121" t="s">
        <v>391</v>
      </c>
      <c r="N121">
        <v>0.38497199883809102</v>
      </c>
    </row>
    <row r="122" spans="1:14" x14ac:dyDescent="0.2">
      <c r="A122" t="s">
        <v>653</v>
      </c>
      <c r="B122" t="s">
        <v>387</v>
      </c>
      <c r="C122" t="s">
        <v>818</v>
      </c>
      <c r="D122" t="s">
        <v>389</v>
      </c>
      <c r="E122">
        <v>0.10071492359489199</v>
      </c>
      <c r="F122">
        <v>-0.54095184033545396</v>
      </c>
      <c r="G122">
        <v>0.64271107147223905</v>
      </c>
      <c r="H122">
        <v>1.10596131334382</v>
      </c>
      <c r="I122">
        <v>0.74012190632303698</v>
      </c>
      <c r="J122">
        <v>0.130696741237951</v>
      </c>
      <c r="K122" t="s">
        <v>654</v>
      </c>
      <c r="L122" t="s">
        <v>172</v>
      </c>
      <c r="M122" t="s">
        <v>391</v>
      </c>
      <c r="N122">
        <v>0.40059383555599598</v>
      </c>
    </row>
    <row r="123" spans="1:14" x14ac:dyDescent="0.2">
      <c r="A123" t="s">
        <v>655</v>
      </c>
      <c r="B123" t="s">
        <v>387</v>
      </c>
      <c r="C123" t="s">
        <v>809</v>
      </c>
      <c r="D123" t="s">
        <v>389</v>
      </c>
      <c r="E123">
        <v>-0.51035367801499298</v>
      </c>
      <c r="F123">
        <v>-1.21991671589776</v>
      </c>
      <c r="G123">
        <v>7.8912311662864595E-2</v>
      </c>
      <c r="H123">
        <v>0.60028323428094899</v>
      </c>
      <c r="I123">
        <v>9.3419759349405204E-2</v>
      </c>
      <c r="J123">
        <v>-1.0295612557953999</v>
      </c>
      <c r="K123" t="s">
        <v>656</v>
      </c>
      <c r="L123" t="s">
        <v>172</v>
      </c>
      <c r="M123" t="s">
        <v>391</v>
      </c>
      <c r="N123">
        <v>0.24275825714425101</v>
      </c>
    </row>
    <row r="124" spans="1:14" x14ac:dyDescent="0.2">
      <c r="A124" t="s">
        <v>657</v>
      </c>
      <c r="B124" t="s">
        <v>387</v>
      </c>
      <c r="C124" t="s">
        <v>816</v>
      </c>
      <c r="D124" t="s">
        <v>389</v>
      </c>
      <c r="E124">
        <v>-0.35616765331253902</v>
      </c>
      <c r="F124">
        <v>-1.3959402422209</v>
      </c>
      <c r="G124">
        <v>0.43429110428839801</v>
      </c>
      <c r="H124">
        <v>0.70035519352389097</v>
      </c>
      <c r="I124">
        <v>0.41021619989942099</v>
      </c>
      <c r="J124">
        <v>-0.38698719285111499</v>
      </c>
      <c r="K124" t="s">
        <v>658</v>
      </c>
      <c r="L124" t="s">
        <v>172</v>
      </c>
      <c r="M124" t="s">
        <v>391</v>
      </c>
      <c r="N124">
        <v>0.360806099475037</v>
      </c>
    </row>
    <row r="125" spans="1:14" x14ac:dyDescent="0.2">
      <c r="A125" t="s">
        <v>659</v>
      </c>
      <c r="B125" t="s">
        <v>387</v>
      </c>
      <c r="C125" t="s">
        <v>815</v>
      </c>
      <c r="D125" t="s">
        <v>389</v>
      </c>
      <c r="E125">
        <v>9.8417610648793202E-2</v>
      </c>
      <c r="F125">
        <v>-0.84680700013606203</v>
      </c>
      <c r="G125">
        <v>0.84147556590453998</v>
      </c>
      <c r="H125">
        <v>1.1034234903037901</v>
      </c>
      <c r="I125">
        <v>0.81868128440385901</v>
      </c>
      <c r="J125">
        <v>8.6885137756325503E-2</v>
      </c>
      <c r="K125" t="s">
        <v>660</v>
      </c>
      <c r="L125" t="s">
        <v>172</v>
      </c>
      <c r="M125" t="s">
        <v>391</v>
      </c>
      <c r="N125">
        <v>0.41613195200195102</v>
      </c>
    </row>
    <row r="126" spans="1:14" x14ac:dyDescent="0.2">
      <c r="A126" t="s">
        <v>661</v>
      </c>
      <c r="B126" t="s">
        <v>387</v>
      </c>
      <c r="C126" t="s">
        <v>809</v>
      </c>
      <c r="D126" t="s">
        <v>389</v>
      </c>
      <c r="E126">
        <v>0.33431171027969198</v>
      </c>
      <c r="F126">
        <v>-0.46311623286375703</v>
      </c>
      <c r="G126">
        <v>0.97833024606330599</v>
      </c>
      <c r="H126">
        <v>1.3969785282818099</v>
      </c>
      <c r="I126">
        <v>0.380476158161485</v>
      </c>
      <c r="J126">
        <v>0.41967255230554401</v>
      </c>
      <c r="K126" t="s">
        <v>662</v>
      </c>
      <c r="L126" t="s">
        <v>172</v>
      </c>
      <c r="M126" t="s">
        <v>391</v>
      </c>
      <c r="N126">
        <v>0.351903158998354</v>
      </c>
    </row>
    <row r="127" spans="1:14" x14ac:dyDescent="0.2">
      <c r="A127" t="s">
        <v>663</v>
      </c>
      <c r="B127" t="s">
        <v>387</v>
      </c>
      <c r="C127" t="s">
        <v>815</v>
      </c>
      <c r="D127" t="s">
        <v>389</v>
      </c>
      <c r="E127">
        <v>-0.52318716116404096</v>
      </c>
      <c r="F127">
        <v>-1.5648346536783699</v>
      </c>
      <c r="G127">
        <v>0.26903499579191897</v>
      </c>
      <c r="H127">
        <v>0.59262873153184203</v>
      </c>
      <c r="I127">
        <v>0.21529134111505599</v>
      </c>
      <c r="J127">
        <v>-0.66697343688144695</v>
      </c>
      <c r="K127" t="s">
        <v>664</v>
      </c>
      <c r="L127" t="s">
        <v>172</v>
      </c>
      <c r="M127" t="s">
        <v>391</v>
      </c>
      <c r="N127">
        <v>0.28441743872000302</v>
      </c>
    </row>
    <row r="128" spans="1:14" x14ac:dyDescent="0.2">
      <c r="A128" t="s">
        <v>665</v>
      </c>
      <c r="B128" t="s">
        <v>387</v>
      </c>
      <c r="C128" t="s">
        <v>825</v>
      </c>
      <c r="D128" t="s">
        <v>389</v>
      </c>
      <c r="E128">
        <v>0.521004066402451</v>
      </c>
      <c r="F128">
        <v>-0.100673218812808</v>
      </c>
      <c r="G128">
        <v>1.0539856347737</v>
      </c>
      <c r="H128">
        <v>1.68371736530132</v>
      </c>
      <c r="I128">
        <v>9.6068585118399094E-2</v>
      </c>
      <c r="J128">
        <v>1.01741860546568</v>
      </c>
      <c r="K128" t="s">
        <v>666</v>
      </c>
      <c r="L128" t="s">
        <v>172</v>
      </c>
      <c r="M128" t="s">
        <v>391</v>
      </c>
      <c r="N128">
        <v>0.24275825714425101</v>
      </c>
    </row>
    <row r="129" spans="1:14" x14ac:dyDescent="0.2">
      <c r="A129" t="s">
        <v>667</v>
      </c>
      <c r="B129" t="s">
        <v>387</v>
      </c>
      <c r="C129" t="s">
        <v>821</v>
      </c>
      <c r="D129" t="s">
        <v>389</v>
      </c>
      <c r="E129">
        <v>-8.5575521924068504E-2</v>
      </c>
      <c r="F129">
        <v>-0.72702386820902698</v>
      </c>
      <c r="G129">
        <v>0.456188600129737</v>
      </c>
      <c r="H129">
        <v>0.91798381253241801</v>
      </c>
      <c r="I129">
        <v>0.77212815520491995</v>
      </c>
      <c r="J129">
        <v>-0.112310610960662</v>
      </c>
      <c r="K129" t="s">
        <v>668</v>
      </c>
      <c r="L129" t="s">
        <v>172</v>
      </c>
      <c r="M129" t="s">
        <v>391</v>
      </c>
      <c r="N129">
        <v>0.405006139591708</v>
      </c>
    </row>
    <row r="130" spans="1:14" x14ac:dyDescent="0.2">
      <c r="A130" t="s">
        <v>669</v>
      </c>
      <c r="B130" t="s">
        <v>387</v>
      </c>
      <c r="C130" t="s">
        <v>820</v>
      </c>
      <c r="D130" t="s">
        <v>389</v>
      </c>
      <c r="E130">
        <v>0.55343805775949095</v>
      </c>
      <c r="F130">
        <v>-0.30765453984609897</v>
      </c>
      <c r="G130">
        <v>1.23983045225397</v>
      </c>
      <c r="H130">
        <v>1.73922229733858</v>
      </c>
      <c r="I130">
        <v>0.18881790720094299</v>
      </c>
      <c r="J130">
        <v>0.72395682026165298</v>
      </c>
      <c r="K130" t="s">
        <v>670</v>
      </c>
      <c r="L130" t="s">
        <v>172</v>
      </c>
      <c r="M130" t="s">
        <v>391</v>
      </c>
      <c r="N130">
        <v>0.28078658643870502</v>
      </c>
    </row>
    <row r="131" spans="1:14" x14ac:dyDescent="0.2">
      <c r="A131" t="s">
        <v>671</v>
      </c>
      <c r="B131" t="s">
        <v>387</v>
      </c>
      <c r="C131" t="s">
        <v>825</v>
      </c>
      <c r="D131" t="s">
        <v>389</v>
      </c>
      <c r="E131">
        <v>-0.251741664267359</v>
      </c>
      <c r="F131">
        <v>-0.878367054981114</v>
      </c>
      <c r="G131">
        <v>0.28500105164124501</v>
      </c>
      <c r="H131">
        <v>0.77744555409565697</v>
      </c>
      <c r="I131">
        <v>0.37657632856872397</v>
      </c>
      <c r="J131">
        <v>-0.42414698303174198</v>
      </c>
      <c r="K131" t="s">
        <v>672</v>
      </c>
      <c r="L131" t="s">
        <v>172</v>
      </c>
      <c r="M131" t="s">
        <v>391</v>
      </c>
      <c r="N131">
        <v>0.351903158998354</v>
      </c>
    </row>
    <row r="132" spans="1:14" x14ac:dyDescent="0.2">
      <c r="A132" t="s">
        <v>673</v>
      </c>
      <c r="B132" t="s">
        <v>387</v>
      </c>
      <c r="C132" t="s">
        <v>810</v>
      </c>
      <c r="D132" t="s">
        <v>389</v>
      </c>
      <c r="E132">
        <v>0.62212702617407301</v>
      </c>
      <c r="F132">
        <v>-0.179690591801862</v>
      </c>
      <c r="G132">
        <v>1.2729841950516501</v>
      </c>
      <c r="H132">
        <v>1.8628862385487399</v>
      </c>
      <c r="I132">
        <v>0.119196789089427</v>
      </c>
      <c r="J132">
        <v>0.92373544341730796</v>
      </c>
      <c r="K132" t="s">
        <v>674</v>
      </c>
      <c r="L132" t="s">
        <v>172</v>
      </c>
      <c r="M132" t="s">
        <v>391</v>
      </c>
      <c r="N132">
        <v>0.24527639638107501</v>
      </c>
    </row>
    <row r="133" spans="1:14" x14ac:dyDescent="0.2">
      <c r="A133" t="s">
        <v>675</v>
      </c>
      <c r="B133" t="s">
        <v>387</v>
      </c>
      <c r="C133" t="s">
        <v>818</v>
      </c>
      <c r="D133" t="s">
        <v>389</v>
      </c>
      <c r="E133">
        <v>0.84385747810573397</v>
      </c>
      <c r="F133">
        <v>0.194109235291926</v>
      </c>
      <c r="G133">
        <v>1.3977994698110501</v>
      </c>
      <c r="H133">
        <v>2.3253195677894598</v>
      </c>
      <c r="I133">
        <v>1.30246970937312E-2</v>
      </c>
      <c r="J133">
        <v>1.88523236799395</v>
      </c>
      <c r="K133" t="s">
        <v>676</v>
      </c>
      <c r="L133" t="s">
        <v>172</v>
      </c>
      <c r="M133" t="s">
        <v>391</v>
      </c>
      <c r="N133">
        <v>0.15389643295053601</v>
      </c>
    </row>
    <row r="134" spans="1:14" x14ac:dyDescent="0.2">
      <c r="A134" t="s">
        <v>677</v>
      </c>
      <c r="B134" t="s">
        <v>387</v>
      </c>
      <c r="C134" t="s">
        <v>836</v>
      </c>
      <c r="D134" t="s">
        <v>389</v>
      </c>
      <c r="E134">
        <v>0.44461174209139598</v>
      </c>
      <c r="F134">
        <v>0.15486101059433699</v>
      </c>
      <c r="G134">
        <v>0.72845366705935699</v>
      </c>
      <c r="H134">
        <v>1.5598844407750401</v>
      </c>
      <c r="I134">
        <v>2.835069709055E-3</v>
      </c>
      <c r="J134">
        <v>2.54743625815177</v>
      </c>
      <c r="K134" t="s">
        <v>679</v>
      </c>
      <c r="L134" t="s">
        <v>172</v>
      </c>
      <c r="M134" t="s">
        <v>391</v>
      </c>
      <c r="N134">
        <v>8.1789706388593106E-2</v>
      </c>
    </row>
    <row r="135" spans="1:14" x14ac:dyDescent="0.2">
      <c r="A135" t="s">
        <v>680</v>
      </c>
      <c r="B135" t="s">
        <v>387</v>
      </c>
      <c r="C135" t="s">
        <v>815</v>
      </c>
      <c r="D135" t="s">
        <v>389</v>
      </c>
      <c r="E135">
        <v>1.0932676864638899</v>
      </c>
      <c r="F135">
        <v>3.92590647306175E-2</v>
      </c>
      <c r="G135">
        <v>1.9089624932717399</v>
      </c>
      <c r="H135">
        <v>2.9840089643146301</v>
      </c>
      <c r="I135">
        <v>4.3085936903589903E-2</v>
      </c>
      <c r="J135">
        <v>1.36566445888331</v>
      </c>
      <c r="K135" t="s">
        <v>681</v>
      </c>
      <c r="L135" t="s">
        <v>172</v>
      </c>
      <c r="M135" t="s">
        <v>391</v>
      </c>
      <c r="N135">
        <v>0.18969729438889199</v>
      </c>
    </row>
    <row r="136" spans="1:14" x14ac:dyDescent="0.2">
      <c r="A136" t="s">
        <v>682</v>
      </c>
      <c r="B136" t="s">
        <v>387</v>
      </c>
      <c r="C136" t="s">
        <v>816</v>
      </c>
      <c r="D136" t="s">
        <v>389</v>
      </c>
      <c r="E136">
        <v>-0.111938357628523</v>
      </c>
      <c r="F136">
        <v>-1.15662241765721</v>
      </c>
      <c r="G136">
        <v>0.686959643948303</v>
      </c>
      <c r="H136">
        <v>0.89409937020721597</v>
      </c>
      <c r="I136">
        <v>0.804772165101038</v>
      </c>
      <c r="J136">
        <v>-9.4327053103351696E-2</v>
      </c>
      <c r="K136" t="s">
        <v>683</v>
      </c>
      <c r="L136" t="s">
        <v>172</v>
      </c>
      <c r="M136" t="s">
        <v>391</v>
      </c>
      <c r="N136">
        <v>0.41459095900519199</v>
      </c>
    </row>
    <row r="137" spans="1:14" x14ac:dyDescent="0.2">
      <c r="A137" t="s">
        <v>684</v>
      </c>
      <c r="B137" t="s">
        <v>387</v>
      </c>
      <c r="C137" t="s">
        <v>837</v>
      </c>
      <c r="D137" t="s">
        <v>389</v>
      </c>
      <c r="E137">
        <v>4.2531335462028898E-2</v>
      </c>
      <c r="F137">
        <v>-0.43425384301098002</v>
      </c>
      <c r="G137">
        <v>0.46984586303715797</v>
      </c>
      <c r="H137">
        <v>1.0434487528101699</v>
      </c>
      <c r="I137">
        <v>0.85374223211927103</v>
      </c>
      <c r="J137">
        <v>6.8673234775223704E-2</v>
      </c>
      <c r="K137" t="s">
        <v>685</v>
      </c>
      <c r="L137" t="s">
        <v>172</v>
      </c>
      <c r="M137" t="s">
        <v>391</v>
      </c>
      <c r="N137">
        <v>0.42319320698789697</v>
      </c>
    </row>
    <row r="138" spans="1:14" x14ac:dyDescent="0.2">
      <c r="A138" t="s">
        <v>686</v>
      </c>
      <c r="B138" t="s">
        <v>387</v>
      </c>
      <c r="C138" t="s">
        <v>815</v>
      </c>
      <c r="D138" t="s">
        <v>389</v>
      </c>
      <c r="E138">
        <v>0.34959319029967201</v>
      </c>
      <c r="F138">
        <v>-0.59458398104245802</v>
      </c>
      <c r="G138">
        <v>1.0917158258012201</v>
      </c>
      <c r="H138">
        <v>1.4184903755568199</v>
      </c>
      <c r="I138">
        <v>0.43140677888246998</v>
      </c>
      <c r="J138">
        <v>0.36511303492165298</v>
      </c>
      <c r="K138" t="s">
        <v>687</v>
      </c>
      <c r="L138" t="s">
        <v>172</v>
      </c>
      <c r="M138" t="s">
        <v>391</v>
      </c>
      <c r="N138">
        <v>0.366052144369516</v>
      </c>
    </row>
    <row r="139" spans="1:14" x14ac:dyDescent="0.2">
      <c r="A139" t="s">
        <v>688</v>
      </c>
      <c r="B139" t="s">
        <v>387</v>
      </c>
      <c r="C139" t="s">
        <v>820</v>
      </c>
      <c r="D139" t="s">
        <v>389</v>
      </c>
      <c r="E139">
        <v>0.41508810291972298</v>
      </c>
      <c r="F139">
        <v>-0.44823081328359099</v>
      </c>
      <c r="G139">
        <v>1.1046309007480799</v>
      </c>
      <c r="H139">
        <v>1.5145041670533901</v>
      </c>
      <c r="I139">
        <v>0.316281434005594</v>
      </c>
      <c r="J139">
        <v>0.49992630079870298</v>
      </c>
      <c r="K139" t="s">
        <v>689</v>
      </c>
      <c r="L139" t="s">
        <v>172</v>
      </c>
      <c r="M139" t="s">
        <v>391</v>
      </c>
      <c r="N139">
        <v>0.321284864295591</v>
      </c>
    </row>
    <row r="140" spans="1:14" x14ac:dyDescent="0.2">
      <c r="A140" t="s">
        <v>690</v>
      </c>
      <c r="B140" t="s">
        <v>387</v>
      </c>
      <c r="C140" t="s">
        <v>820</v>
      </c>
      <c r="D140" t="s">
        <v>389</v>
      </c>
      <c r="E140">
        <v>0.23150053359964001</v>
      </c>
      <c r="F140">
        <v>-0.63471915416855995</v>
      </c>
      <c r="G140">
        <v>0.92565819645006397</v>
      </c>
      <c r="H140">
        <v>1.26048999917444</v>
      </c>
      <c r="I140">
        <v>0.56783086058145205</v>
      </c>
      <c r="J140">
        <v>0.245781008048232</v>
      </c>
      <c r="K140" t="s">
        <v>691</v>
      </c>
      <c r="L140" t="s">
        <v>172</v>
      </c>
      <c r="M140" t="s">
        <v>391</v>
      </c>
      <c r="N140">
        <v>0.38170291933607797</v>
      </c>
    </row>
    <row r="141" spans="1:14" x14ac:dyDescent="0.2">
      <c r="A141" t="s">
        <v>692</v>
      </c>
      <c r="B141" t="s">
        <v>387</v>
      </c>
      <c r="C141" t="s">
        <v>815</v>
      </c>
      <c r="D141" t="s">
        <v>389</v>
      </c>
      <c r="E141">
        <v>-0.40117175993912002</v>
      </c>
      <c r="F141">
        <v>-1.3459439132723101</v>
      </c>
      <c r="G141">
        <v>0.34261383375967502</v>
      </c>
      <c r="H141">
        <v>0.66953505186148699</v>
      </c>
      <c r="I141">
        <v>0.31492533782890503</v>
      </c>
      <c r="J141">
        <v>-0.50179239609070403</v>
      </c>
      <c r="K141" t="s">
        <v>693</v>
      </c>
      <c r="L141" t="s">
        <v>172</v>
      </c>
      <c r="M141" t="s">
        <v>391</v>
      </c>
      <c r="N141">
        <v>0.321284864295591</v>
      </c>
    </row>
    <row r="142" spans="1:14" x14ac:dyDescent="0.2">
      <c r="A142" t="s">
        <v>694</v>
      </c>
      <c r="B142" t="s">
        <v>387</v>
      </c>
      <c r="C142" t="s">
        <v>820</v>
      </c>
      <c r="D142" t="s">
        <v>389</v>
      </c>
      <c r="E142">
        <v>-0.314001644229221</v>
      </c>
      <c r="F142">
        <v>-1.17541422048997</v>
      </c>
      <c r="G142">
        <v>0.37246577618726701</v>
      </c>
      <c r="H142">
        <v>0.73051782701967904</v>
      </c>
      <c r="I142">
        <v>0.397337340535515</v>
      </c>
      <c r="J142">
        <v>-0.40084061937328103</v>
      </c>
      <c r="K142" t="s">
        <v>695</v>
      </c>
      <c r="L142" t="s">
        <v>172</v>
      </c>
      <c r="M142" t="s">
        <v>391</v>
      </c>
      <c r="N142">
        <v>0.35491691798081199</v>
      </c>
    </row>
    <row r="143" spans="1:14" x14ac:dyDescent="0.2">
      <c r="A143" t="s">
        <v>696</v>
      </c>
      <c r="B143" t="s">
        <v>387</v>
      </c>
      <c r="C143" t="s">
        <v>819</v>
      </c>
      <c r="D143" t="s">
        <v>389</v>
      </c>
      <c r="E143">
        <v>9.7334426886437203E-2</v>
      </c>
      <c r="F143">
        <v>-0.70402116580321406</v>
      </c>
      <c r="G143">
        <v>0.746369119870399</v>
      </c>
      <c r="H143">
        <v>1.10222892697869</v>
      </c>
      <c r="I143">
        <v>0.79274343104432299</v>
      </c>
      <c r="J143">
        <v>0.100867348005412</v>
      </c>
      <c r="K143" t="s">
        <v>697</v>
      </c>
      <c r="L143" t="s">
        <v>172</v>
      </c>
      <c r="M143" t="s">
        <v>391</v>
      </c>
      <c r="N143">
        <v>0.41133225619753899</v>
      </c>
    </row>
    <row r="144" spans="1:14" x14ac:dyDescent="0.2">
      <c r="A144" t="s">
        <v>698</v>
      </c>
      <c r="B144" t="s">
        <v>387</v>
      </c>
      <c r="C144" t="s">
        <v>838</v>
      </c>
      <c r="D144" t="s">
        <v>389</v>
      </c>
      <c r="E144">
        <v>4.4448984616318299E-2</v>
      </c>
      <c r="F144">
        <v>-0.26695677000238599</v>
      </c>
      <c r="G144">
        <v>0.34225609112049898</v>
      </c>
      <c r="H144">
        <v>1.0454516412334001</v>
      </c>
      <c r="I144">
        <v>0.77516029010838705</v>
      </c>
      <c r="J144">
        <v>0.110608483414116</v>
      </c>
      <c r="K144" t="s">
        <v>700</v>
      </c>
      <c r="L144" t="s">
        <v>172</v>
      </c>
      <c r="M144" t="s">
        <v>391</v>
      </c>
      <c r="N144">
        <v>0.40512341615884501</v>
      </c>
    </row>
    <row r="145" spans="1:14" x14ac:dyDescent="0.2">
      <c r="A145" t="s">
        <v>701</v>
      </c>
      <c r="B145" t="s">
        <v>387</v>
      </c>
      <c r="C145" t="s">
        <v>816</v>
      </c>
      <c r="D145" t="s">
        <v>389</v>
      </c>
      <c r="E145">
        <v>-0.41462236962451798</v>
      </c>
      <c r="F145">
        <v>-1.45499931989195</v>
      </c>
      <c r="G145">
        <v>0.37625341975367199</v>
      </c>
      <c r="H145">
        <v>0.66058969234287201</v>
      </c>
      <c r="I145">
        <v>0.33358633053079001</v>
      </c>
      <c r="J145">
        <v>-0.47679175388765399</v>
      </c>
      <c r="K145" t="s">
        <v>702</v>
      </c>
      <c r="L145" t="s">
        <v>172</v>
      </c>
      <c r="M145" t="s">
        <v>391</v>
      </c>
      <c r="N145">
        <v>0.33185254720750401</v>
      </c>
    </row>
    <row r="146" spans="1:14" x14ac:dyDescent="0.2">
      <c r="A146" t="s">
        <v>703</v>
      </c>
      <c r="B146" t="s">
        <v>387</v>
      </c>
      <c r="C146" t="s">
        <v>819</v>
      </c>
      <c r="D146" t="s">
        <v>389</v>
      </c>
      <c r="E146">
        <v>-4.7492143517831702E-2</v>
      </c>
      <c r="F146">
        <v>-0.98916025689221299</v>
      </c>
      <c r="G146">
        <v>0.69058509191164996</v>
      </c>
      <c r="H146">
        <v>0.95361796518573405</v>
      </c>
      <c r="I146">
        <v>0.90956317886077798</v>
      </c>
      <c r="J146">
        <v>-4.1167129170428397E-2</v>
      </c>
      <c r="K146" t="s">
        <v>704</v>
      </c>
      <c r="L146" t="s">
        <v>172</v>
      </c>
      <c r="M146" t="s">
        <v>391</v>
      </c>
      <c r="N146">
        <v>0.43979734546142202</v>
      </c>
    </row>
    <row r="147" spans="1:14" x14ac:dyDescent="0.2">
      <c r="A147" t="s">
        <v>705</v>
      </c>
      <c r="B147" t="s">
        <v>387</v>
      </c>
      <c r="C147" t="s">
        <v>817</v>
      </c>
      <c r="D147" t="s">
        <v>389</v>
      </c>
      <c r="E147">
        <v>0.29984615863070102</v>
      </c>
      <c r="F147">
        <v>-0.29831522820826201</v>
      </c>
      <c r="G147">
        <v>0.81596927901475602</v>
      </c>
      <c r="H147">
        <v>1.3496511594215299</v>
      </c>
      <c r="I147">
        <v>0.30703948078875298</v>
      </c>
      <c r="J147">
        <v>0.51280577701053898</v>
      </c>
      <c r="K147" t="s">
        <v>707</v>
      </c>
      <c r="L147" t="s">
        <v>172</v>
      </c>
      <c r="M147" t="s">
        <v>391</v>
      </c>
      <c r="N147">
        <v>0.321284864295591</v>
      </c>
    </row>
    <row r="148" spans="1:14" x14ac:dyDescent="0.2">
      <c r="A148" t="s">
        <v>708</v>
      </c>
      <c r="B148" t="s">
        <v>387</v>
      </c>
      <c r="C148" t="s">
        <v>820</v>
      </c>
      <c r="D148" t="s">
        <v>389</v>
      </c>
      <c r="E148">
        <v>0.51545435966347497</v>
      </c>
      <c r="F148">
        <v>-0.42367084750267098</v>
      </c>
      <c r="G148">
        <v>1.2497899075368599</v>
      </c>
      <c r="H148">
        <v>1.67439910840538</v>
      </c>
      <c r="I148">
        <v>0.25416167906030501</v>
      </c>
      <c r="J148">
        <v>0.59488992910545802</v>
      </c>
      <c r="K148" t="s">
        <v>709</v>
      </c>
      <c r="L148" t="s">
        <v>172</v>
      </c>
      <c r="M148" t="s">
        <v>391</v>
      </c>
      <c r="N148">
        <v>0.30050738676781702</v>
      </c>
    </row>
    <row r="149" spans="1:14" x14ac:dyDescent="0.2">
      <c r="A149" t="s">
        <v>710</v>
      </c>
      <c r="B149" t="s">
        <v>387</v>
      </c>
      <c r="C149" t="s">
        <v>839</v>
      </c>
      <c r="D149" t="s">
        <v>389</v>
      </c>
      <c r="E149">
        <v>-1.7233377363922799E-2</v>
      </c>
      <c r="F149">
        <v>-0.35477122256972299</v>
      </c>
      <c r="G149">
        <v>0.30223850923012102</v>
      </c>
      <c r="H149">
        <v>0.98291426792480696</v>
      </c>
      <c r="I149">
        <v>0.91780126966747599</v>
      </c>
      <c r="J149">
        <v>-3.7251345846853898E-2</v>
      </c>
      <c r="K149" t="s">
        <v>712</v>
      </c>
      <c r="L149" t="s">
        <v>172</v>
      </c>
      <c r="M149" t="s">
        <v>391</v>
      </c>
      <c r="N149">
        <v>0.43994982940780802</v>
      </c>
    </row>
    <row r="150" spans="1:14" x14ac:dyDescent="0.2">
      <c r="A150" t="s">
        <v>713</v>
      </c>
      <c r="B150" t="s">
        <v>387</v>
      </c>
      <c r="C150" t="s">
        <v>840</v>
      </c>
      <c r="D150" t="s">
        <v>389</v>
      </c>
      <c r="E150">
        <v>0.11589508243584799</v>
      </c>
      <c r="F150">
        <v>-0.21725724763260801</v>
      </c>
      <c r="G150">
        <v>0.43319077272568302</v>
      </c>
      <c r="H150">
        <v>1.1228780563223799</v>
      </c>
      <c r="I150">
        <v>0.48782903539096301</v>
      </c>
      <c r="J150">
        <v>0.31173235421745199</v>
      </c>
      <c r="K150" t="s">
        <v>714</v>
      </c>
      <c r="L150" t="s">
        <v>172</v>
      </c>
      <c r="M150" t="s">
        <v>391</v>
      </c>
      <c r="N150">
        <v>0.37427161785435198</v>
      </c>
    </row>
    <row r="151" spans="1:14" x14ac:dyDescent="0.2">
      <c r="A151" t="s">
        <v>715</v>
      </c>
      <c r="B151" t="s">
        <v>387</v>
      </c>
      <c r="C151" t="s">
        <v>841</v>
      </c>
      <c r="D151" t="s">
        <v>389</v>
      </c>
      <c r="E151">
        <v>9.3538645563978798E-2</v>
      </c>
      <c r="F151">
        <v>-0.27950785402670703</v>
      </c>
      <c r="G151">
        <v>0.44177765465121099</v>
      </c>
      <c r="H151">
        <v>1.0980530374002599</v>
      </c>
      <c r="I151">
        <v>0.61339633725429998</v>
      </c>
      <c r="J151">
        <v>0.21225882162871301</v>
      </c>
      <c r="K151" t="s">
        <v>717</v>
      </c>
      <c r="L151" t="s">
        <v>172</v>
      </c>
      <c r="M151" t="s">
        <v>391</v>
      </c>
      <c r="N151">
        <v>0.38170291933607797</v>
      </c>
    </row>
    <row r="152" spans="1:14" x14ac:dyDescent="0.2">
      <c r="A152" t="s">
        <v>718</v>
      </c>
      <c r="B152" t="s">
        <v>387</v>
      </c>
      <c r="C152" t="s">
        <v>810</v>
      </c>
      <c r="D152" t="s">
        <v>389</v>
      </c>
      <c r="E152">
        <v>0.30871875290887002</v>
      </c>
      <c r="F152">
        <v>-0.50139220333649404</v>
      </c>
      <c r="G152">
        <v>0.97226482656013302</v>
      </c>
      <c r="H152">
        <v>1.3616793482882501</v>
      </c>
      <c r="I152">
        <v>0.42491831233736499</v>
      </c>
      <c r="J152">
        <v>0.37169455209312802</v>
      </c>
      <c r="K152" t="s">
        <v>719</v>
      </c>
      <c r="L152" t="s">
        <v>172</v>
      </c>
      <c r="M152" t="s">
        <v>391</v>
      </c>
      <c r="N152">
        <v>0.36571982225385602</v>
      </c>
    </row>
    <row r="153" spans="1:14" x14ac:dyDescent="0.2">
      <c r="A153" t="s">
        <v>720</v>
      </c>
      <c r="B153" t="s">
        <v>387</v>
      </c>
      <c r="C153" t="s">
        <v>832</v>
      </c>
      <c r="D153" t="s">
        <v>389</v>
      </c>
      <c r="E153">
        <v>0.386633375643338</v>
      </c>
      <c r="F153">
        <v>-0.167884629402097</v>
      </c>
      <c r="G153">
        <v>0.86897661077105404</v>
      </c>
      <c r="H153">
        <v>1.47201671515046</v>
      </c>
      <c r="I153">
        <v>0.162362468611121</v>
      </c>
      <c r="J153">
        <v>0.78951435415176197</v>
      </c>
      <c r="K153" t="s">
        <v>721</v>
      </c>
      <c r="L153" t="s">
        <v>172</v>
      </c>
      <c r="M153" t="s">
        <v>391</v>
      </c>
      <c r="N153">
        <v>0.26613861063532801</v>
      </c>
    </row>
    <row r="154" spans="1:14" x14ac:dyDescent="0.2">
      <c r="A154" t="s">
        <v>722</v>
      </c>
      <c r="B154" t="s">
        <v>387</v>
      </c>
      <c r="C154" t="s">
        <v>815</v>
      </c>
      <c r="D154" t="s">
        <v>389</v>
      </c>
      <c r="E154">
        <v>-0.14094033101315601</v>
      </c>
      <c r="F154">
        <v>-1.08226059352729</v>
      </c>
      <c r="G154">
        <v>0.59599990623585397</v>
      </c>
      <c r="H154">
        <v>0.86854113512109199</v>
      </c>
      <c r="I154">
        <v>0.73226643867969099</v>
      </c>
      <c r="J154">
        <v>-0.13533087004206901</v>
      </c>
      <c r="K154" t="s">
        <v>723</v>
      </c>
      <c r="L154" t="s">
        <v>172</v>
      </c>
      <c r="M154" t="s">
        <v>391</v>
      </c>
      <c r="N154">
        <v>0.40059383555599598</v>
      </c>
    </row>
    <row r="155" spans="1:14" x14ac:dyDescent="0.2">
      <c r="A155" t="s">
        <v>724</v>
      </c>
      <c r="B155" t="s">
        <v>387</v>
      </c>
      <c r="C155" t="s">
        <v>819</v>
      </c>
      <c r="D155" t="s">
        <v>389</v>
      </c>
      <c r="E155">
        <v>-0.27127111906636903</v>
      </c>
      <c r="F155">
        <v>-1.13831831474773</v>
      </c>
      <c r="G155">
        <v>0.42471288895522602</v>
      </c>
      <c r="H155">
        <v>0.76240976455830201</v>
      </c>
      <c r="I155">
        <v>0.47267151283233</v>
      </c>
      <c r="J155">
        <v>-0.32544057115283298</v>
      </c>
      <c r="K155" t="s">
        <v>725</v>
      </c>
      <c r="L155" t="s">
        <v>172</v>
      </c>
      <c r="M155" t="s">
        <v>391</v>
      </c>
      <c r="N155">
        <v>0.372574605912251</v>
      </c>
    </row>
    <row r="156" spans="1:14" x14ac:dyDescent="0.2">
      <c r="A156" t="s">
        <v>726</v>
      </c>
      <c r="B156" t="s">
        <v>387</v>
      </c>
      <c r="C156" t="s">
        <v>810</v>
      </c>
      <c r="D156" t="s">
        <v>389</v>
      </c>
      <c r="E156">
        <v>3.36513446398604E-2</v>
      </c>
      <c r="F156">
        <v>-0.77151459968382596</v>
      </c>
      <c r="G156">
        <v>0.68940290346704503</v>
      </c>
      <c r="H156">
        <v>1.0342239561344999</v>
      </c>
      <c r="I156">
        <v>0.92744975686919895</v>
      </c>
      <c r="J156">
        <v>3.27096082956553E-2</v>
      </c>
      <c r="K156" t="s">
        <v>727</v>
      </c>
      <c r="L156" t="s">
        <v>172</v>
      </c>
      <c r="M156" t="s">
        <v>391</v>
      </c>
      <c r="N156">
        <v>0.441771151620729</v>
      </c>
    </row>
    <row r="157" spans="1:14" x14ac:dyDescent="0.2">
      <c r="A157" t="s">
        <v>728</v>
      </c>
      <c r="B157" t="s">
        <v>387</v>
      </c>
      <c r="C157" t="s">
        <v>825</v>
      </c>
      <c r="D157" t="s">
        <v>389</v>
      </c>
      <c r="E157">
        <v>0.13570194827555901</v>
      </c>
      <c r="F157">
        <v>-0.51927668292970197</v>
      </c>
      <c r="G157">
        <v>0.69648139424995703</v>
      </c>
      <c r="H157">
        <v>1.1453404720139899</v>
      </c>
      <c r="I157">
        <v>0.66447246893996303</v>
      </c>
      <c r="J157">
        <v>0.177523008453604</v>
      </c>
      <c r="K157" t="s">
        <v>729</v>
      </c>
      <c r="L157" t="s">
        <v>172</v>
      </c>
      <c r="M157" t="s">
        <v>391</v>
      </c>
      <c r="N157">
        <v>0.39770848863675601</v>
      </c>
    </row>
    <row r="158" spans="1:14" x14ac:dyDescent="0.2">
      <c r="A158" t="s">
        <v>730</v>
      </c>
      <c r="B158" t="s">
        <v>387</v>
      </c>
      <c r="C158" t="s">
        <v>815</v>
      </c>
      <c r="D158" t="s">
        <v>389</v>
      </c>
      <c r="E158">
        <v>0.65417285431040495</v>
      </c>
      <c r="F158">
        <v>-0.52884586565826797</v>
      </c>
      <c r="G158">
        <v>1.52264271618197</v>
      </c>
      <c r="H158">
        <v>1.92355080242209</v>
      </c>
      <c r="I158">
        <v>0.24399891032117599</v>
      </c>
      <c r="J158">
        <v>0.61261211317994702</v>
      </c>
      <c r="K158" t="s">
        <v>731</v>
      </c>
      <c r="L158" t="s">
        <v>172</v>
      </c>
      <c r="M158" t="s">
        <v>391</v>
      </c>
      <c r="N158">
        <v>0.30050738676781702</v>
      </c>
    </row>
    <row r="159" spans="1:14" x14ac:dyDescent="0.2">
      <c r="A159" t="s">
        <v>732</v>
      </c>
      <c r="B159" t="s">
        <v>387</v>
      </c>
      <c r="C159" t="s">
        <v>842</v>
      </c>
      <c r="D159" t="s">
        <v>389</v>
      </c>
      <c r="E159">
        <v>-6.0936577092154396E-3</v>
      </c>
      <c r="F159">
        <v>-0.686730881671334</v>
      </c>
      <c r="G159">
        <v>0.56894236002349996</v>
      </c>
      <c r="H159">
        <v>0.99392487096801396</v>
      </c>
      <c r="I159">
        <v>0.98466429557476898</v>
      </c>
      <c r="J159">
        <v>-6.7118095325270702E-3</v>
      </c>
      <c r="K159" t="s">
        <v>733</v>
      </c>
      <c r="L159" t="s">
        <v>172</v>
      </c>
      <c r="M159" t="s">
        <v>391</v>
      </c>
      <c r="N159">
        <v>0.45233839636275402</v>
      </c>
    </row>
    <row r="160" spans="1:14" x14ac:dyDescent="0.2">
      <c r="A160" t="s">
        <v>734</v>
      </c>
      <c r="B160" t="s">
        <v>387</v>
      </c>
      <c r="C160" t="s">
        <v>818</v>
      </c>
      <c r="D160" t="s">
        <v>389</v>
      </c>
      <c r="E160">
        <v>0.34555834528236701</v>
      </c>
      <c r="F160">
        <v>-0.33772431260725599</v>
      </c>
      <c r="G160">
        <v>0.92424524379038397</v>
      </c>
      <c r="H160">
        <v>1.41277851771257</v>
      </c>
      <c r="I160">
        <v>0.30047795854456599</v>
      </c>
      <c r="J160">
        <v>0.52218738001249698</v>
      </c>
      <c r="K160" t="s">
        <v>736</v>
      </c>
      <c r="L160" t="s">
        <v>172</v>
      </c>
      <c r="M160" t="s">
        <v>391</v>
      </c>
      <c r="N160">
        <v>0.321058197500661</v>
      </c>
    </row>
    <row r="161" spans="1:14" x14ac:dyDescent="0.2">
      <c r="A161" t="s">
        <v>737</v>
      </c>
      <c r="B161" t="s">
        <v>387</v>
      </c>
      <c r="C161" t="s">
        <v>822</v>
      </c>
      <c r="D161" t="s">
        <v>389</v>
      </c>
      <c r="E161">
        <v>0.36759153138912398</v>
      </c>
      <c r="F161">
        <v>-0.15705766349101499</v>
      </c>
      <c r="G161">
        <v>0.82966734402891595</v>
      </c>
      <c r="H161">
        <v>1.44425198687037</v>
      </c>
      <c r="I161">
        <v>0.16119605802755099</v>
      </c>
      <c r="J161">
        <v>0.79264558286476705</v>
      </c>
      <c r="K161" t="s">
        <v>738</v>
      </c>
      <c r="L161" t="s">
        <v>172</v>
      </c>
      <c r="M161" t="s">
        <v>391</v>
      </c>
      <c r="N161">
        <v>0.26613861063532801</v>
      </c>
    </row>
    <row r="162" spans="1:14" x14ac:dyDescent="0.2">
      <c r="A162" t="s">
        <v>739</v>
      </c>
      <c r="B162" t="s">
        <v>387</v>
      </c>
      <c r="C162" t="s">
        <v>809</v>
      </c>
      <c r="D162" t="s">
        <v>389</v>
      </c>
      <c r="E162">
        <v>0.43266052856116399</v>
      </c>
      <c r="F162">
        <v>-0.31650041140100998</v>
      </c>
      <c r="G162">
        <v>1.0471657590666399</v>
      </c>
      <c r="H162">
        <v>1.5413528865949999</v>
      </c>
      <c r="I162">
        <v>0.236977506654755</v>
      </c>
      <c r="J162">
        <v>0.62529287424017999</v>
      </c>
      <c r="K162" t="s">
        <v>740</v>
      </c>
      <c r="L162" t="s">
        <v>172</v>
      </c>
      <c r="M162" t="s">
        <v>391</v>
      </c>
      <c r="N162">
        <v>0.30050738676781702</v>
      </c>
    </row>
    <row r="163" spans="1:14" x14ac:dyDescent="0.2">
      <c r="A163" t="s">
        <v>741</v>
      </c>
      <c r="B163" t="s">
        <v>387</v>
      </c>
      <c r="C163" t="s">
        <v>816</v>
      </c>
      <c r="D163" t="s">
        <v>389</v>
      </c>
      <c r="E163">
        <v>0.22968996964546501</v>
      </c>
      <c r="F163">
        <v>-0.82160685299512004</v>
      </c>
      <c r="G163">
        <v>1.03990308087976</v>
      </c>
      <c r="H163">
        <v>1.2582098662035099</v>
      </c>
      <c r="I163">
        <v>0.63251754461734999</v>
      </c>
      <c r="J163">
        <v>0.198927423630679</v>
      </c>
      <c r="K163" t="s">
        <v>742</v>
      </c>
      <c r="L163" t="s">
        <v>172</v>
      </c>
      <c r="M163" t="s">
        <v>391</v>
      </c>
      <c r="N163">
        <v>0.38497199883809102</v>
      </c>
    </row>
    <row r="164" spans="1:14" x14ac:dyDescent="0.2">
      <c r="A164" t="s">
        <v>743</v>
      </c>
      <c r="B164" t="s">
        <v>387</v>
      </c>
      <c r="C164" t="s">
        <v>835</v>
      </c>
      <c r="D164" t="s">
        <v>389</v>
      </c>
      <c r="E164">
        <v>0.54362878785668101</v>
      </c>
      <c r="F164">
        <v>7.47263614687384E-2</v>
      </c>
      <c r="G164">
        <v>0.96643679746399602</v>
      </c>
      <c r="H164">
        <v>1.7222451990031999</v>
      </c>
      <c r="I164">
        <v>2.4298670921844099E-2</v>
      </c>
      <c r="J164">
        <v>1.61441748060312</v>
      </c>
      <c r="K164" t="s">
        <v>744</v>
      </c>
      <c r="L164" t="s">
        <v>172</v>
      </c>
      <c r="M164" t="s">
        <v>391</v>
      </c>
      <c r="N164">
        <v>0.18378218439227201</v>
      </c>
    </row>
    <row r="165" spans="1:14" x14ac:dyDescent="0.2">
      <c r="A165" t="s">
        <v>745</v>
      </c>
      <c r="B165" t="s">
        <v>387</v>
      </c>
      <c r="C165" t="s">
        <v>819</v>
      </c>
      <c r="D165" t="s">
        <v>389</v>
      </c>
      <c r="E165">
        <v>-4.2526668743446801E-2</v>
      </c>
      <c r="F165">
        <v>-0.8986632416857</v>
      </c>
      <c r="G165">
        <v>0.63581985335596103</v>
      </c>
      <c r="H165">
        <v>0.95836490679231101</v>
      </c>
      <c r="I165">
        <v>0.91159507921918503</v>
      </c>
      <c r="J165">
        <v>-4.0198027802458902E-2</v>
      </c>
      <c r="K165" t="s">
        <v>746</v>
      </c>
      <c r="L165" t="s">
        <v>172</v>
      </c>
      <c r="M165" t="s">
        <v>391</v>
      </c>
      <c r="N165">
        <v>0.43979734546142202</v>
      </c>
    </row>
    <row r="166" spans="1:14" x14ac:dyDescent="0.2">
      <c r="A166" t="s">
        <v>747</v>
      </c>
      <c r="B166" t="s">
        <v>387</v>
      </c>
      <c r="C166" t="s">
        <v>808</v>
      </c>
      <c r="D166" t="s">
        <v>389</v>
      </c>
      <c r="E166">
        <v>0.37944152244567803</v>
      </c>
      <c r="F166">
        <v>-1.4231121608752799</v>
      </c>
      <c r="G166">
        <v>1.52814978478098</v>
      </c>
      <c r="H166">
        <v>1.46146816431177</v>
      </c>
      <c r="I166">
        <v>0.61656162545195703</v>
      </c>
      <c r="J166">
        <v>0.210023509082569</v>
      </c>
      <c r="K166" t="s">
        <v>748</v>
      </c>
      <c r="L166" t="s">
        <v>172</v>
      </c>
      <c r="M166" t="s">
        <v>391</v>
      </c>
      <c r="N166">
        <v>0.38170291933607797</v>
      </c>
    </row>
    <row r="167" spans="1:14" x14ac:dyDescent="0.2">
      <c r="A167" t="s">
        <v>749</v>
      </c>
      <c r="B167" t="s">
        <v>387</v>
      </c>
      <c r="C167" t="s">
        <v>831</v>
      </c>
      <c r="D167" t="s">
        <v>389</v>
      </c>
      <c r="E167">
        <v>8.32247990019961E-2</v>
      </c>
      <c r="F167">
        <v>-0.43018593247720299</v>
      </c>
      <c r="G167">
        <v>0.53876671616062</v>
      </c>
      <c r="H167">
        <v>1.08678608951846</v>
      </c>
      <c r="I167">
        <v>0.73753008335265802</v>
      </c>
      <c r="J167">
        <v>0.13222026041068599</v>
      </c>
      <c r="K167" t="s">
        <v>750</v>
      </c>
      <c r="L167" t="s">
        <v>172</v>
      </c>
      <c r="M167" t="s">
        <v>391</v>
      </c>
      <c r="N167">
        <v>0.40059383555599598</v>
      </c>
    </row>
    <row r="168" spans="1:14" x14ac:dyDescent="0.2">
      <c r="A168" t="s">
        <v>751</v>
      </c>
      <c r="B168" t="s">
        <v>387</v>
      </c>
      <c r="C168" t="s">
        <v>819</v>
      </c>
      <c r="D168" t="s">
        <v>389</v>
      </c>
      <c r="E168">
        <v>0.47443244336711199</v>
      </c>
      <c r="F168">
        <v>-0.38445680297585599</v>
      </c>
      <c r="G168">
        <v>1.1573085985584901</v>
      </c>
      <c r="H168">
        <v>1.6071018173004299</v>
      </c>
      <c r="I168">
        <v>0.25333532528904201</v>
      </c>
      <c r="J168">
        <v>0.59630424760214296</v>
      </c>
      <c r="K168" t="s">
        <v>752</v>
      </c>
      <c r="L168" t="s">
        <v>172</v>
      </c>
      <c r="M168" t="s">
        <v>391</v>
      </c>
      <c r="N168">
        <v>0.30050738676781702</v>
      </c>
    </row>
    <row r="169" spans="1:14" x14ac:dyDescent="0.2">
      <c r="A169" t="s">
        <v>753</v>
      </c>
      <c r="B169" t="s">
        <v>387</v>
      </c>
      <c r="C169" t="s">
        <v>812</v>
      </c>
      <c r="D169" t="s">
        <v>389</v>
      </c>
      <c r="E169">
        <v>0.37329792444084098</v>
      </c>
      <c r="F169">
        <v>-0.13969100277867</v>
      </c>
      <c r="G169">
        <v>0.82804139463865101</v>
      </c>
      <c r="H169">
        <v>1.45251701569693</v>
      </c>
      <c r="I169">
        <v>0.146709000480785</v>
      </c>
      <c r="J169">
        <v>0.83354324171749306</v>
      </c>
      <c r="K169" t="s">
        <v>754</v>
      </c>
      <c r="L169" t="s">
        <v>172</v>
      </c>
      <c r="M169" t="s">
        <v>391</v>
      </c>
      <c r="N169">
        <v>0.25357461964653599</v>
      </c>
    </row>
    <row r="170" spans="1:14" x14ac:dyDescent="0.2">
      <c r="A170" t="s">
        <v>755</v>
      </c>
      <c r="B170" t="s">
        <v>387</v>
      </c>
      <c r="C170" t="s">
        <v>816</v>
      </c>
      <c r="D170" t="s">
        <v>389</v>
      </c>
      <c r="E170">
        <v>-0.32320277684806398</v>
      </c>
      <c r="F170">
        <v>-1.36291707649982</v>
      </c>
      <c r="G170">
        <v>0.46602741975318401</v>
      </c>
      <c r="H170">
        <v>0.72382706411498199</v>
      </c>
      <c r="I170">
        <v>0.4568570193855</v>
      </c>
      <c r="J170">
        <v>-0.34021969797784402</v>
      </c>
      <c r="K170" t="s">
        <v>756</v>
      </c>
      <c r="L170" t="s">
        <v>172</v>
      </c>
      <c r="M170" t="s">
        <v>391</v>
      </c>
      <c r="N170">
        <v>0.37022454780916703</v>
      </c>
    </row>
    <row r="171" spans="1:14" x14ac:dyDescent="0.2">
      <c r="A171" t="s">
        <v>757</v>
      </c>
      <c r="B171" t="s">
        <v>387</v>
      </c>
      <c r="C171" t="s">
        <v>829</v>
      </c>
      <c r="D171" t="s">
        <v>389</v>
      </c>
      <c r="E171">
        <v>0.49046671609325998</v>
      </c>
      <c r="F171">
        <v>-5.0864437070527201E-2</v>
      </c>
      <c r="G171">
        <v>0.96561892476468403</v>
      </c>
      <c r="H171">
        <v>1.63307822601093</v>
      </c>
      <c r="I171">
        <v>7.3887902356571403E-2</v>
      </c>
      <c r="J171">
        <v>1.1314266626860201</v>
      </c>
      <c r="K171" t="s">
        <v>758</v>
      </c>
      <c r="L171" t="s">
        <v>172</v>
      </c>
      <c r="M171" t="s">
        <v>391</v>
      </c>
      <c r="N171">
        <v>0.23264690334317101</v>
      </c>
    </row>
    <row r="172" spans="1:14" x14ac:dyDescent="0.2">
      <c r="A172" t="s">
        <v>759</v>
      </c>
      <c r="B172" t="s">
        <v>387</v>
      </c>
      <c r="C172" t="s">
        <v>818</v>
      </c>
      <c r="D172" t="s">
        <v>389</v>
      </c>
      <c r="E172">
        <v>0.41282162805481398</v>
      </c>
      <c r="F172">
        <v>-0.23360222390719099</v>
      </c>
      <c r="G172">
        <v>0.96191702989701899</v>
      </c>
      <c r="H172">
        <v>1.5110754684233301</v>
      </c>
      <c r="I172">
        <v>0.196654854198415</v>
      </c>
      <c r="J172">
        <v>0.70629532906320003</v>
      </c>
      <c r="K172" t="s">
        <v>760</v>
      </c>
      <c r="L172" t="s">
        <v>172</v>
      </c>
      <c r="M172" t="s">
        <v>391</v>
      </c>
      <c r="N172">
        <v>0.28366750089790999</v>
      </c>
    </row>
    <row r="173" spans="1:14" x14ac:dyDescent="0.2">
      <c r="A173" t="s">
        <v>761</v>
      </c>
      <c r="B173" t="s">
        <v>387</v>
      </c>
      <c r="C173" t="s">
        <v>811</v>
      </c>
      <c r="D173" t="s">
        <v>389</v>
      </c>
      <c r="E173">
        <v>0.73410379032911999</v>
      </c>
      <c r="F173">
        <v>-0.67499183270156005</v>
      </c>
      <c r="G173">
        <v>1.72376793827082</v>
      </c>
      <c r="H173">
        <v>2.0836138006457499</v>
      </c>
      <c r="I173">
        <v>0.26412268999285599</v>
      </c>
      <c r="J173">
        <v>0.57819428824627594</v>
      </c>
      <c r="K173" t="s">
        <v>762</v>
      </c>
      <c r="L173" t="s">
        <v>172</v>
      </c>
      <c r="M173" t="s">
        <v>391</v>
      </c>
      <c r="N173">
        <v>0.30439591949995998</v>
      </c>
    </row>
    <row r="174" spans="1:14" x14ac:dyDescent="0.2">
      <c r="A174" t="s">
        <v>763</v>
      </c>
      <c r="B174" t="s">
        <v>387</v>
      </c>
      <c r="C174" t="s">
        <v>813</v>
      </c>
      <c r="D174" t="s">
        <v>389</v>
      </c>
      <c r="E174">
        <v>-2.8715818022520399E-2</v>
      </c>
      <c r="F174">
        <v>-0.61772506158872698</v>
      </c>
      <c r="G174">
        <v>0.48748943041597798</v>
      </c>
      <c r="H174">
        <v>0.97169256274765303</v>
      </c>
      <c r="I174">
        <v>0.91804662339420295</v>
      </c>
      <c r="J174">
        <v>-3.7135262405878999E-2</v>
      </c>
      <c r="K174" t="s">
        <v>765</v>
      </c>
      <c r="L174" t="s">
        <v>172</v>
      </c>
      <c r="M174" t="s">
        <v>391</v>
      </c>
      <c r="N174">
        <v>0.43994982940780802</v>
      </c>
    </row>
    <row r="175" spans="1:14" x14ac:dyDescent="0.2">
      <c r="A175" t="s">
        <v>766</v>
      </c>
      <c r="B175" t="s">
        <v>387</v>
      </c>
      <c r="C175" t="s">
        <v>820</v>
      </c>
      <c r="D175" t="s">
        <v>389</v>
      </c>
      <c r="E175">
        <v>-0.27906919402826302</v>
      </c>
      <c r="F175">
        <v>-1.21583303154067</v>
      </c>
      <c r="G175">
        <v>0.45114517791536102</v>
      </c>
      <c r="H175">
        <v>0.75648755698264603</v>
      </c>
      <c r="I175">
        <v>0.48563595741844401</v>
      </c>
      <c r="J175">
        <v>-0.313689164745245</v>
      </c>
      <c r="K175" t="s">
        <v>767</v>
      </c>
      <c r="L175" t="s">
        <v>172</v>
      </c>
      <c r="M175" t="s">
        <v>391</v>
      </c>
      <c r="N175">
        <v>0.37427161785435198</v>
      </c>
    </row>
    <row r="176" spans="1:14" x14ac:dyDescent="0.2">
      <c r="A176" t="s">
        <v>768</v>
      </c>
      <c r="B176" t="s">
        <v>387</v>
      </c>
      <c r="C176" t="s">
        <v>808</v>
      </c>
      <c r="D176" t="s">
        <v>389</v>
      </c>
      <c r="E176">
        <v>-0.81253180160568905</v>
      </c>
      <c r="F176">
        <v>-2.21596605284559</v>
      </c>
      <c r="G176">
        <v>0.16456333580707899</v>
      </c>
      <c r="H176">
        <v>0.44373319842848702</v>
      </c>
      <c r="I176">
        <v>0.113180976875007</v>
      </c>
      <c r="J176">
        <v>-0.94622656195048604</v>
      </c>
      <c r="K176" t="s">
        <v>769</v>
      </c>
      <c r="L176" t="s">
        <v>172</v>
      </c>
      <c r="M176" t="s">
        <v>391</v>
      </c>
      <c r="N176">
        <v>0.24527639638107501</v>
      </c>
    </row>
    <row r="177" spans="1:14" x14ac:dyDescent="0.2">
      <c r="A177" t="s">
        <v>770</v>
      </c>
      <c r="B177" t="s">
        <v>387</v>
      </c>
      <c r="C177" t="s">
        <v>811</v>
      </c>
      <c r="D177" t="s">
        <v>389</v>
      </c>
      <c r="E177">
        <v>1.1535936371215501</v>
      </c>
      <c r="F177">
        <v>-0.25874296973709399</v>
      </c>
      <c r="G177">
        <v>2.14995784267512</v>
      </c>
      <c r="H177">
        <v>3.1695627262283899</v>
      </c>
      <c r="I177">
        <v>9.7996354097783595E-2</v>
      </c>
      <c r="J177">
        <v>1.0087900817020801</v>
      </c>
      <c r="K177" t="s">
        <v>771</v>
      </c>
      <c r="L177" t="s">
        <v>172</v>
      </c>
      <c r="M177" t="s">
        <v>391</v>
      </c>
      <c r="N177">
        <v>0.24275825714425101</v>
      </c>
    </row>
    <row r="178" spans="1:14" x14ac:dyDescent="0.2">
      <c r="A178" t="s">
        <v>772</v>
      </c>
      <c r="B178" t="s">
        <v>387</v>
      </c>
      <c r="C178" t="s">
        <v>816</v>
      </c>
      <c r="D178" t="s">
        <v>389</v>
      </c>
      <c r="E178">
        <v>0.59976339950672597</v>
      </c>
      <c r="F178">
        <v>-0.58129211318558405</v>
      </c>
      <c r="G178">
        <v>1.4644349894274</v>
      </c>
      <c r="H178">
        <v>1.8216877371804301</v>
      </c>
      <c r="I178">
        <v>0.28079001274366</v>
      </c>
      <c r="J178">
        <v>0.55161834343487703</v>
      </c>
      <c r="K178" t="s">
        <v>773</v>
      </c>
      <c r="L178" t="s">
        <v>172</v>
      </c>
      <c r="M178" t="s">
        <v>391</v>
      </c>
      <c r="N178">
        <v>0.31156109096178702</v>
      </c>
    </row>
    <row r="179" spans="1:14" x14ac:dyDescent="0.2">
      <c r="A179" t="s">
        <v>774</v>
      </c>
      <c r="B179" t="s">
        <v>387</v>
      </c>
      <c r="C179" t="s">
        <v>831</v>
      </c>
      <c r="D179" t="s">
        <v>389</v>
      </c>
      <c r="E179">
        <v>0.53152196979279798</v>
      </c>
      <c r="F179">
        <v>7.7214727999971502E-3</v>
      </c>
      <c r="G179">
        <v>0.99242478836068604</v>
      </c>
      <c r="H179">
        <v>1.70152000096756</v>
      </c>
      <c r="I179">
        <v>4.6934475386819899E-2</v>
      </c>
      <c r="J179">
        <v>1.32850803212608</v>
      </c>
      <c r="K179" t="s">
        <v>775</v>
      </c>
      <c r="L179" t="s">
        <v>172</v>
      </c>
      <c r="M179" t="s">
        <v>391</v>
      </c>
      <c r="N179">
        <v>0.197243861699329</v>
      </c>
    </row>
    <row r="180" spans="1:14" x14ac:dyDescent="0.2">
      <c r="A180" t="s">
        <v>776</v>
      </c>
      <c r="B180" t="s">
        <v>387</v>
      </c>
      <c r="C180" t="s">
        <v>842</v>
      </c>
      <c r="D180" t="s">
        <v>389</v>
      </c>
      <c r="E180">
        <v>-0.11341920359262</v>
      </c>
      <c r="F180">
        <v>-0.82222780422698105</v>
      </c>
      <c r="G180">
        <v>0.47517691148059099</v>
      </c>
      <c r="H180">
        <v>0.89277632661700002</v>
      </c>
      <c r="I180">
        <v>0.72477714145424899</v>
      </c>
      <c r="J180">
        <v>-0.13979551220876801</v>
      </c>
      <c r="K180" t="s">
        <v>777</v>
      </c>
      <c r="L180" t="s">
        <v>172</v>
      </c>
      <c r="M180" t="s">
        <v>391</v>
      </c>
      <c r="N180">
        <v>0.40059383555599598</v>
      </c>
    </row>
    <row r="181" spans="1:14" x14ac:dyDescent="0.2">
      <c r="A181" t="s">
        <v>778</v>
      </c>
      <c r="B181" t="s">
        <v>387</v>
      </c>
      <c r="C181" t="s">
        <v>815</v>
      </c>
      <c r="D181" t="s">
        <v>389</v>
      </c>
      <c r="E181">
        <v>-0.51507949907762696</v>
      </c>
      <c r="F181">
        <v>-1.5664250292480999</v>
      </c>
      <c r="G181">
        <v>0.28908149230145203</v>
      </c>
      <c r="H181">
        <v>0.59745309576016603</v>
      </c>
      <c r="I181">
        <v>0.23021316660899899</v>
      </c>
      <c r="J181">
        <v>-0.63786984133998104</v>
      </c>
      <c r="K181" t="s">
        <v>779</v>
      </c>
      <c r="L181" t="s">
        <v>172</v>
      </c>
      <c r="M181" t="s">
        <v>391</v>
      </c>
      <c r="N181">
        <v>0.29649477721456702</v>
      </c>
    </row>
    <row r="182" spans="1:14" x14ac:dyDescent="0.2">
      <c r="A182" t="s">
        <v>780</v>
      </c>
      <c r="B182" t="s">
        <v>387</v>
      </c>
      <c r="C182" t="s">
        <v>808</v>
      </c>
      <c r="D182" t="s">
        <v>389</v>
      </c>
      <c r="E182">
        <v>0.29668698434176899</v>
      </c>
      <c r="F182">
        <v>-0.88350607668205805</v>
      </c>
      <c r="G182">
        <v>1.15971265013428</v>
      </c>
      <c r="H182">
        <v>1.3453941041100901</v>
      </c>
      <c r="I182">
        <v>0.57655417445342205</v>
      </c>
      <c r="J182">
        <v>0.23915987907042999</v>
      </c>
      <c r="K182" t="s">
        <v>781</v>
      </c>
      <c r="L182" t="s">
        <v>172</v>
      </c>
      <c r="M182" t="s">
        <v>391</v>
      </c>
      <c r="N182">
        <v>0.38170291933607797</v>
      </c>
    </row>
    <row r="183" spans="1:14" x14ac:dyDescent="0.2">
      <c r="A183" t="s">
        <v>782</v>
      </c>
      <c r="B183" t="s">
        <v>387</v>
      </c>
      <c r="C183" t="s">
        <v>815</v>
      </c>
      <c r="D183" t="s">
        <v>389</v>
      </c>
      <c r="E183">
        <v>0.71226596810398701</v>
      </c>
      <c r="F183">
        <v>-0.47077410113435098</v>
      </c>
      <c r="G183">
        <v>1.58063836675459</v>
      </c>
      <c r="H183">
        <v>2.0386054437864698</v>
      </c>
      <c r="I183">
        <v>0.20834676059941801</v>
      </c>
      <c r="J183">
        <v>0.68121324761723401</v>
      </c>
      <c r="K183" t="s">
        <v>783</v>
      </c>
      <c r="L183" t="s">
        <v>172</v>
      </c>
      <c r="M183" t="s">
        <v>391</v>
      </c>
      <c r="N183">
        <v>0.28441743872000302</v>
      </c>
    </row>
    <row r="184" spans="1:14" x14ac:dyDescent="0.2">
      <c r="A184" t="s">
        <v>784</v>
      </c>
      <c r="B184" t="s">
        <v>387</v>
      </c>
      <c r="C184" t="s">
        <v>809</v>
      </c>
      <c r="D184" t="s">
        <v>389</v>
      </c>
      <c r="E184">
        <v>0.43433713881853298</v>
      </c>
      <c r="F184">
        <v>-0.27861646258644901</v>
      </c>
      <c r="G184">
        <v>1.0288410054794599</v>
      </c>
      <c r="H184">
        <v>1.54393930225453</v>
      </c>
      <c r="I184">
        <v>0.21519629091654899</v>
      </c>
      <c r="J184">
        <v>0.66716521836047005</v>
      </c>
      <c r="K184" t="s">
        <v>785</v>
      </c>
      <c r="L184" t="s">
        <v>172</v>
      </c>
      <c r="M184" t="s">
        <v>391</v>
      </c>
      <c r="N184">
        <v>0.28441743872000302</v>
      </c>
    </row>
    <row r="185" spans="1:14" x14ac:dyDescent="0.2">
      <c r="A185" t="s">
        <v>786</v>
      </c>
      <c r="B185" t="s">
        <v>387</v>
      </c>
      <c r="C185" t="s">
        <v>809</v>
      </c>
      <c r="D185" t="s">
        <v>389</v>
      </c>
      <c r="E185">
        <v>0.43433713881853298</v>
      </c>
      <c r="F185">
        <v>-0.27861646258644901</v>
      </c>
      <c r="G185">
        <v>1.0288410054794599</v>
      </c>
      <c r="H185">
        <v>1.54393930225453</v>
      </c>
      <c r="I185">
        <v>0.21519629091654899</v>
      </c>
      <c r="J185">
        <v>0.66716521836047005</v>
      </c>
      <c r="K185" t="s">
        <v>787</v>
      </c>
      <c r="L185" t="s">
        <v>172</v>
      </c>
      <c r="M185" t="s">
        <v>391</v>
      </c>
      <c r="N185">
        <v>0.28441743872000302</v>
      </c>
    </row>
    <row r="186" spans="1:14" x14ac:dyDescent="0.2">
      <c r="A186" t="s">
        <v>788</v>
      </c>
      <c r="B186" t="s">
        <v>387</v>
      </c>
      <c r="C186" t="s">
        <v>818</v>
      </c>
      <c r="D186" t="s">
        <v>389</v>
      </c>
      <c r="E186">
        <v>0.120037735193686</v>
      </c>
      <c r="F186">
        <v>-0.523454528407576</v>
      </c>
      <c r="G186">
        <v>0.66464580147277197</v>
      </c>
      <c r="H186">
        <v>1.1275393986942099</v>
      </c>
      <c r="I186">
        <v>0.69441946212251504</v>
      </c>
      <c r="J186">
        <v>0.15837811592204701</v>
      </c>
      <c r="K186" t="s">
        <v>789</v>
      </c>
      <c r="L186" t="s">
        <v>172</v>
      </c>
      <c r="M186" t="s">
        <v>391</v>
      </c>
      <c r="N186">
        <v>0.40059383555599598</v>
      </c>
    </row>
    <row r="187" spans="1:14" x14ac:dyDescent="0.2">
      <c r="A187" t="s">
        <v>790</v>
      </c>
      <c r="B187" t="s">
        <v>387</v>
      </c>
      <c r="C187" t="s">
        <v>816</v>
      </c>
      <c r="D187" t="s">
        <v>389</v>
      </c>
      <c r="E187">
        <v>3.2906128256979701E-2</v>
      </c>
      <c r="F187">
        <v>-1.00520218357285</v>
      </c>
      <c r="G187">
        <v>0.82058360272775999</v>
      </c>
      <c r="H187">
        <v>1.03345352260432</v>
      </c>
      <c r="I187">
        <v>0.94275956824880203</v>
      </c>
      <c r="J187">
        <v>2.5599051161463E-2</v>
      </c>
      <c r="K187" t="s">
        <v>791</v>
      </c>
      <c r="L187" t="s">
        <v>172</v>
      </c>
      <c r="M187" t="s">
        <v>391</v>
      </c>
      <c r="N187">
        <v>0.44198372032477201</v>
      </c>
    </row>
    <row r="188" spans="1:14" x14ac:dyDescent="0.2">
      <c r="A188" t="s">
        <v>792</v>
      </c>
      <c r="B188" t="s">
        <v>387</v>
      </c>
      <c r="C188" t="s">
        <v>824</v>
      </c>
      <c r="D188" t="s">
        <v>389</v>
      </c>
      <c r="E188">
        <v>1.0719158876294601</v>
      </c>
      <c r="F188">
        <v>-0.73794678629584498</v>
      </c>
      <c r="G188">
        <v>2.2388583497316401</v>
      </c>
      <c r="H188">
        <v>2.9209703935479299</v>
      </c>
      <c r="I188">
        <v>0.202444363390756</v>
      </c>
      <c r="J188">
        <v>0.69369431068302001</v>
      </c>
      <c r="K188" t="s">
        <v>793</v>
      </c>
      <c r="L188" t="s">
        <v>172</v>
      </c>
      <c r="M188" t="s">
        <v>391</v>
      </c>
      <c r="N188">
        <v>0.28441743872000302</v>
      </c>
    </row>
    <row r="189" spans="1:14" x14ac:dyDescent="0.2">
      <c r="A189" t="s">
        <v>794</v>
      </c>
      <c r="B189" t="s">
        <v>387</v>
      </c>
      <c r="C189" t="s">
        <v>811</v>
      </c>
      <c r="D189" t="s">
        <v>389</v>
      </c>
      <c r="E189">
        <v>0.27321674113475503</v>
      </c>
      <c r="F189">
        <v>-1.52841306228255</v>
      </c>
      <c r="G189">
        <v>1.4195904986384</v>
      </c>
      <c r="H189">
        <v>1.31418505191835</v>
      </c>
      <c r="I189">
        <v>0.71378019399786596</v>
      </c>
      <c r="J189">
        <v>0.14643550703428601</v>
      </c>
      <c r="K189" t="s">
        <v>795</v>
      </c>
      <c r="L189" t="s">
        <v>172</v>
      </c>
      <c r="M189" t="s">
        <v>391</v>
      </c>
      <c r="N189">
        <v>0.40059383555599598</v>
      </c>
    </row>
    <row r="190" spans="1:14" x14ac:dyDescent="0.2">
      <c r="A190" t="s">
        <v>796</v>
      </c>
      <c r="B190" t="s">
        <v>387</v>
      </c>
      <c r="C190" t="s">
        <v>824</v>
      </c>
      <c r="D190" t="s">
        <v>389</v>
      </c>
      <c r="E190">
        <v>-0.89484053159954302</v>
      </c>
      <c r="F190">
        <v>-2.6954251586278302</v>
      </c>
      <c r="G190">
        <v>0.24871861131881501</v>
      </c>
      <c r="H190">
        <v>0.40867276383677498</v>
      </c>
      <c r="I190">
        <v>0.14298831796078301</v>
      </c>
      <c r="J190">
        <v>-0.84469944262173502</v>
      </c>
      <c r="K190" t="s">
        <v>797</v>
      </c>
      <c r="L190" t="s">
        <v>172</v>
      </c>
      <c r="M190" t="s">
        <v>391</v>
      </c>
      <c r="N190">
        <v>0.25357461964653599</v>
      </c>
    </row>
    <row r="191" spans="1:14" x14ac:dyDescent="0.2">
      <c r="A191" t="s">
        <v>798</v>
      </c>
      <c r="B191" t="s">
        <v>387</v>
      </c>
      <c r="C191" t="s">
        <v>819</v>
      </c>
      <c r="D191" t="s">
        <v>389</v>
      </c>
      <c r="E191">
        <v>0.60534175094980203</v>
      </c>
      <c r="F191">
        <v>-0.19488064959083801</v>
      </c>
      <c r="G191">
        <v>1.25387058092494</v>
      </c>
      <c r="H191">
        <v>1.83187814801904</v>
      </c>
      <c r="I191">
        <v>0.12785853068452499</v>
      </c>
      <c r="J191">
        <v>0.893270290667598</v>
      </c>
      <c r="K191" t="s">
        <v>799</v>
      </c>
      <c r="L191" t="s">
        <v>172</v>
      </c>
      <c r="M191" t="s">
        <v>391</v>
      </c>
      <c r="N191">
        <v>0.24527639638107501</v>
      </c>
    </row>
    <row r="192" spans="1:14" x14ac:dyDescent="0.2">
      <c r="A192" t="s">
        <v>800</v>
      </c>
      <c r="B192" t="s">
        <v>387</v>
      </c>
      <c r="C192" t="s">
        <v>820</v>
      </c>
      <c r="D192" t="s">
        <v>389</v>
      </c>
      <c r="E192">
        <v>0.23370145898165701</v>
      </c>
      <c r="F192">
        <v>-0.70463324300182095</v>
      </c>
      <c r="G192">
        <v>0.96669050945244095</v>
      </c>
      <c r="H192">
        <v>1.2632672988008999</v>
      </c>
      <c r="I192">
        <v>0.58993794506923003</v>
      </c>
      <c r="J192">
        <v>0.229193668919526</v>
      </c>
      <c r="K192" t="s">
        <v>801</v>
      </c>
      <c r="L192" t="s">
        <v>172</v>
      </c>
      <c r="M192" t="s">
        <v>391</v>
      </c>
      <c r="N192">
        <v>0.38170291933607797</v>
      </c>
    </row>
    <row r="193" spans="1:14" x14ac:dyDescent="0.2">
      <c r="A193" t="s">
        <v>802</v>
      </c>
      <c r="B193" t="s">
        <v>387</v>
      </c>
      <c r="C193" t="s">
        <v>808</v>
      </c>
      <c r="D193" t="s">
        <v>389</v>
      </c>
      <c r="E193">
        <v>-0.10008804801500901</v>
      </c>
      <c r="F193">
        <v>-1.2802048104383701</v>
      </c>
      <c r="G193">
        <v>0.76274432319697105</v>
      </c>
      <c r="H193">
        <v>0.90475775240464795</v>
      </c>
      <c r="I193">
        <v>0.84120985509475499</v>
      </c>
      <c r="J193">
        <v>-7.5095648030177306E-2</v>
      </c>
      <c r="K193" t="s">
        <v>803</v>
      </c>
      <c r="L193" t="s">
        <v>172</v>
      </c>
      <c r="M193" t="s">
        <v>391</v>
      </c>
      <c r="N193">
        <v>0.41986668948758499</v>
      </c>
    </row>
    <row r="194" spans="1:14" x14ac:dyDescent="0.2">
      <c r="A194" t="s">
        <v>804</v>
      </c>
      <c r="B194" t="s">
        <v>387</v>
      </c>
      <c r="C194" t="s">
        <v>811</v>
      </c>
      <c r="D194" t="s">
        <v>389</v>
      </c>
      <c r="E194">
        <v>0.32902203599155699</v>
      </c>
      <c r="F194">
        <v>-1.47212267264345</v>
      </c>
      <c r="G194">
        <v>1.47418538676373</v>
      </c>
      <c r="H194">
        <v>1.38960847665089</v>
      </c>
      <c r="I194">
        <v>0.66129190490919398</v>
      </c>
      <c r="J194">
        <v>0.17960679360448001</v>
      </c>
      <c r="K194" t="s">
        <v>805</v>
      </c>
      <c r="L194" t="s">
        <v>172</v>
      </c>
      <c r="M194" t="s">
        <v>391</v>
      </c>
      <c r="N194">
        <v>0.39745400385663998</v>
      </c>
    </row>
    <row r="195" spans="1:14" x14ac:dyDescent="0.2">
      <c r="A195" t="s">
        <v>806</v>
      </c>
      <c r="B195" t="s">
        <v>387</v>
      </c>
      <c r="C195" t="s">
        <v>843</v>
      </c>
      <c r="D195" t="s">
        <v>389</v>
      </c>
      <c r="E195">
        <v>-0.19020367023868001</v>
      </c>
      <c r="F195">
        <v>-3.0580814924223101</v>
      </c>
      <c r="G195">
        <v>1.3072604705928399</v>
      </c>
      <c r="H195">
        <v>0.82679072412978905</v>
      </c>
      <c r="I195">
        <v>0.84505000265500396</v>
      </c>
      <c r="J195">
        <v>-7.3117592547753296E-2</v>
      </c>
      <c r="K195" t="s">
        <v>807</v>
      </c>
      <c r="L195" t="s">
        <v>172</v>
      </c>
      <c r="M195" t="s">
        <v>391</v>
      </c>
      <c r="N195">
        <v>0.42032896769564598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molecular features (Pre-CDK)</vt:lpstr>
      <vt:lpstr>molecular features (Post-CDK)</vt:lpstr>
      <vt:lpstr>hallmark gsva (Pre-CDK)</vt:lpstr>
      <vt:lpstr>hallmark gsva (Post-CDK)</vt:lpstr>
      <vt:lpstr>genomic features (Pre-CDK)</vt:lpstr>
      <vt:lpstr>genomic features (Post-CDK)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BONATV</dc:creator>
  <cp:lastModifiedBy>Kan, Zhengyan</cp:lastModifiedBy>
  <dcterms:created xsi:type="dcterms:W3CDTF">2024-09-24T07:52:26Z</dcterms:created>
  <dcterms:modified xsi:type="dcterms:W3CDTF">2024-09-25T21:53:48Z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2024-09-24T16:58:05Z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929b8526-8fa2-4855-885c-41940114d326</vt:lpwstr>
  </property>
  <property fmtid="{D5CDD505-2E9C-101B-9397-08002B2CF9AE}" pid="8" name="MSIP_Label_4791b42f-c435-42ca-9531-75a3f42aae3d_ContentBits">
    <vt:lpwstr>0</vt:lpwstr>
  </property>
</Properties>
</file>