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14895" windowHeight="10905" activeTab="4"/>
  </bookViews>
  <sheets>
    <sheet name="Hoja1" sheetId="1" r:id="rId1"/>
    <sheet name="Hoja2" sheetId="3" r:id="rId2"/>
    <sheet name="Hoja3" sheetId="4" r:id="rId3"/>
    <sheet name="Hoja4" sheetId="5" r:id="rId4"/>
    <sheet name="Hoja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6" l="1"/>
  <c r="F14" i="6"/>
  <c r="F15" i="6"/>
  <c r="F16" i="6" s="1"/>
  <c r="F17" i="6" s="1"/>
  <c r="F18" i="6" s="1"/>
  <c r="F19" i="6" s="1"/>
  <c r="F20" i="6" s="1"/>
  <c r="F21" i="6" s="1"/>
  <c r="D11" i="6"/>
  <c r="D12" i="6" s="1"/>
  <c r="D13" i="6" s="1"/>
  <c r="D14" i="6" s="1"/>
  <c r="D15" i="6" s="1"/>
  <c r="D10" i="6"/>
  <c r="D10" i="4"/>
  <c r="D11" i="4" s="1"/>
  <c r="D12" i="4" s="1"/>
  <c r="D13" i="4" s="1"/>
  <c r="D14" i="4" s="1"/>
  <c r="D15" i="4" s="1"/>
  <c r="D10" i="3"/>
  <c r="D11" i="3" s="1"/>
  <c r="D12" i="3" s="1"/>
  <c r="D13" i="3" s="1"/>
  <c r="D14" i="3" s="1"/>
  <c r="D15" i="3" s="1"/>
  <c r="D9" i="6"/>
  <c r="D9" i="5"/>
  <c r="D10" i="5" s="1"/>
  <c r="D11" i="5" s="1"/>
  <c r="D12" i="5" s="1"/>
  <c r="D13" i="5" s="1"/>
  <c r="D14" i="5" s="1"/>
  <c r="D15" i="5" s="1"/>
  <c r="D9" i="4"/>
  <c r="D9" i="3"/>
  <c r="D9" i="1"/>
  <c r="D10" i="1" s="1"/>
  <c r="D11" i="1" s="1"/>
  <c r="D12" i="1" s="1"/>
  <c r="D13" i="1" s="1"/>
  <c r="D14" i="1" s="1"/>
  <c r="D15" i="1" s="1"/>
  <c r="C9" i="1"/>
  <c r="B10" i="1" s="1"/>
  <c r="C9" i="6"/>
  <c r="B10" i="6"/>
  <c r="B9" i="6"/>
  <c r="G10" i="6"/>
  <c r="G11" i="6" s="1"/>
  <c r="G12" i="6" s="1"/>
  <c r="G13" i="6" s="1"/>
  <c r="F9" i="6"/>
  <c r="H9" i="6" s="1"/>
  <c r="C9" i="5"/>
  <c r="B10" i="5" s="1"/>
  <c r="B9" i="5"/>
  <c r="G10" i="5"/>
  <c r="F9" i="5"/>
  <c r="F10" i="5" s="1"/>
  <c r="B9" i="1"/>
  <c r="C9" i="3"/>
  <c r="C10" i="3" s="1"/>
  <c r="B9" i="3"/>
  <c r="B9" i="4"/>
  <c r="C9" i="4"/>
  <c r="C10" i="4" s="1"/>
  <c r="G10" i="4"/>
  <c r="G11" i="4" s="1"/>
  <c r="G12" i="4" s="1"/>
  <c r="F9" i="4"/>
  <c r="F10" i="4" s="1"/>
  <c r="G10" i="3"/>
  <c r="G11" i="3" s="1"/>
  <c r="F9" i="3"/>
  <c r="H9" i="3" s="1"/>
  <c r="G10" i="1"/>
  <c r="G11" i="1" s="1"/>
  <c r="G12" i="1" s="1"/>
  <c r="G13" i="1" s="1"/>
  <c r="G14" i="1" s="1"/>
  <c r="G15" i="1" s="1"/>
  <c r="G16" i="1" s="1"/>
  <c r="G17" i="1" s="1"/>
  <c r="G18" i="1" s="1"/>
  <c r="G19" i="1" s="1"/>
  <c r="F9" i="1"/>
  <c r="F10" i="1" s="1"/>
  <c r="C11" i="4" l="1"/>
  <c r="B11" i="4"/>
  <c r="B10" i="4"/>
  <c r="H9" i="1"/>
  <c r="H10" i="6"/>
  <c r="C10" i="6"/>
  <c r="C11" i="6" s="1"/>
  <c r="C12" i="6" s="1"/>
  <c r="F11" i="6"/>
  <c r="F12" i="6" s="1"/>
  <c r="F13" i="6" s="1"/>
  <c r="C10" i="5"/>
  <c r="C11" i="5" s="1"/>
  <c r="C12" i="5" s="1"/>
  <c r="H10" i="5"/>
  <c r="H9" i="5"/>
  <c r="B12" i="5"/>
  <c r="H10" i="1"/>
  <c r="C10" i="1"/>
  <c r="C11" i="1" s="1"/>
  <c r="B12" i="1" s="1"/>
  <c r="F11" i="1"/>
  <c r="B11" i="3"/>
  <c r="C11" i="3"/>
  <c r="B10" i="3"/>
  <c r="H10" i="4"/>
  <c r="F11" i="4"/>
  <c r="F12" i="4" s="1"/>
  <c r="H12" i="4" s="1"/>
  <c r="H9" i="4"/>
  <c r="F10" i="3"/>
  <c r="F11" i="3" s="1"/>
  <c r="B12" i="4" l="1"/>
  <c r="C12" i="4"/>
  <c r="C12" i="1"/>
  <c r="C13" i="1" s="1"/>
  <c r="B11" i="1"/>
  <c r="B11" i="5"/>
  <c r="H12" i="6"/>
  <c r="H11" i="6"/>
  <c r="B12" i="6"/>
  <c r="B11" i="6"/>
  <c r="H13" i="6"/>
  <c r="C13" i="6"/>
  <c r="B13" i="6"/>
  <c r="C13" i="5"/>
  <c r="B13" i="5"/>
  <c r="F12" i="1"/>
  <c r="F13" i="1" s="1"/>
  <c r="H11" i="1"/>
  <c r="C12" i="3"/>
  <c r="B12" i="3"/>
  <c r="H11" i="4"/>
  <c r="H10" i="3"/>
  <c r="H11" i="3"/>
  <c r="C13" i="4" l="1"/>
  <c r="B13" i="4"/>
  <c r="H13" i="1"/>
  <c r="F14" i="1"/>
  <c r="B13" i="1"/>
  <c r="B14" i="6"/>
  <c r="C14" i="6"/>
  <c r="C14" i="5"/>
  <c r="B14" i="5"/>
  <c r="H12" i="1"/>
  <c r="C14" i="1"/>
  <c r="B14" i="1"/>
  <c r="B13" i="3"/>
  <c r="C13" i="3"/>
  <c r="C14" i="4" l="1"/>
  <c r="B14" i="4"/>
  <c r="H14" i="1"/>
  <c r="F15" i="1"/>
  <c r="C15" i="6"/>
  <c r="B15" i="6"/>
  <c r="C15" i="5"/>
  <c r="B15" i="5"/>
  <c r="C15" i="1"/>
  <c r="B15" i="1"/>
  <c r="C14" i="3"/>
  <c r="B14" i="3"/>
  <c r="C15" i="4" l="1"/>
  <c r="B15" i="4"/>
  <c r="H15" i="1"/>
  <c r="F16" i="1"/>
  <c r="C15" i="3"/>
  <c r="B15" i="3"/>
  <c r="H16" i="1" l="1"/>
  <c r="F17" i="1"/>
  <c r="H17" i="1" l="1"/>
  <c r="F18" i="1"/>
  <c r="F19" i="1" l="1"/>
  <c r="H19" i="1" s="1"/>
  <c r="H18" i="1"/>
</calcChain>
</file>

<file path=xl/sharedStrings.xml><?xml version="1.0" encoding="utf-8"?>
<sst xmlns="http://schemas.openxmlformats.org/spreadsheetml/2006/main" count="40" uniqueCount="8">
  <si>
    <t>IN</t>
  </si>
  <si>
    <t>N</t>
  </si>
  <si>
    <t>Alturas</t>
  </si>
  <si>
    <t>nGatos</t>
  </si>
  <si>
    <t>AlturasTotales</t>
  </si>
  <si>
    <t>Residuo</t>
  </si>
  <si>
    <t>DIV</t>
  </si>
  <si>
    <t>OUT(NoW/AlTotal)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</si>
</sst>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B6" sqref="B6"/>
    </sheetView>
  </sheetViews>
  <sheetFormatPr baseColWidth="10" defaultRowHeight="15" x14ac:dyDescent="0.25"/>
  <cols>
    <col min="1" max="1" width="17.85546875" bestFit="1" customWidth="1"/>
    <col min="7" max="7" width="11.42578125" customWidth="1"/>
    <col min="8" max="8" width="13.7109375" bestFit="1" customWidth="1"/>
  </cols>
  <sheetData>
    <row r="2" spans="1:8" x14ac:dyDescent="0.25">
      <c r="A2" t="s">
        <v>0</v>
      </c>
      <c r="B2">
        <v>216</v>
      </c>
      <c r="C2">
        <v>125</v>
      </c>
    </row>
    <row r="3" spans="1:8" x14ac:dyDescent="0.25">
      <c r="A3" t="s">
        <v>7</v>
      </c>
      <c r="B3">
        <v>31</v>
      </c>
      <c r="C3">
        <v>671</v>
      </c>
    </row>
    <row r="5" spans="1:8" x14ac:dyDescent="0.25">
      <c r="A5" t="s">
        <v>1</v>
      </c>
      <c r="B5">
        <v>1</v>
      </c>
    </row>
    <row r="8" spans="1:8" x14ac:dyDescent="0.25">
      <c r="B8" t="s">
        <v>5</v>
      </c>
      <c r="C8" t="s">
        <v>6</v>
      </c>
      <c r="F8" t="s">
        <v>2</v>
      </c>
      <c r="G8" t="s">
        <v>3</v>
      </c>
      <c r="H8" t="s">
        <v>4</v>
      </c>
    </row>
    <row r="9" spans="1:8" x14ac:dyDescent="0.25">
      <c r="B9">
        <f>MOD(C2,$B$5)</f>
        <v>0</v>
      </c>
      <c r="C9">
        <f>C2/$B$5</f>
        <v>125</v>
      </c>
      <c r="D9">
        <f>B2/$B$5</f>
        <v>216</v>
      </c>
      <c r="F9">
        <f>B2</f>
        <v>216</v>
      </c>
      <c r="G9">
        <v>1</v>
      </c>
      <c r="H9">
        <f>F9*G9</f>
        <v>216</v>
      </c>
    </row>
    <row r="10" spans="1:8" x14ac:dyDescent="0.25">
      <c r="B10">
        <f>MOD(C9,$B$5)</f>
        <v>0</v>
      </c>
      <c r="C10">
        <f>C9/$B$5</f>
        <v>125</v>
      </c>
      <c r="D10">
        <f>D9/$B$5</f>
        <v>216</v>
      </c>
      <c r="F10">
        <f>(1/($B$5+1))*F9</f>
        <v>108</v>
      </c>
      <c r="G10">
        <f>$B$5*G9</f>
        <v>1</v>
      </c>
      <c r="H10">
        <f>F10*G10</f>
        <v>108</v>
      </c>
    </row>
    <row r="11" spans="1:8" x14ac:dyDescent="0.25">
      <c r="B11">
        <f t="shared" ref="B11:B15" si="0">MOD(C10,$B$5)</f>
        <v>0</v>
      </c>
      <c r="C11">
        <f t="shared" ref="C11:C15" si="1">C10/$B$5</f>
        <v>125</v>
      </c>
      <c r="D11">
        <f t="shared" ref="D11:D15" si="2">D10/$B$5</f>
        <v>216</v>
      </c>
      <c r="F11">
        <f>(1/($B$5+1))*F10</f>
        <v>54</v>
      </c>
      <c r="G11">
        <f>$B$5*G10</f>
        <v>1</v>
      </c>
      <c r="H11">
        <f>F11*G11</f>
        <v>54</v>
      </c>
    </row>
    <row r="12" spans="1:8" x14ac:dyDescent="0.25">
      <c r="B12">
        <f t="shared" si="0"/>
        <v>0</v>
      </c>
      <c r="C12">
        <f t="shared" si="1"/>
        <v>125</v>
      </c>
      <c r="D12">
        <f t="shared" si="2"/>
        <v>216</v>
      </c>
      <c r="F12">
        <f>(1/($B$5+1))*F11</f>
        <v>27</v>
      </c>
      <c r="G12">
        <f>$B$5*G11</f>
        <v>1</v>
      </c>
      <c r="H12">
        <f>F12*G12</f>
        <v>27</v>
      </c>
    </row>
    <row r="13" spans="1:8" x14ac:dyDescent="0.25">
      <c r="B13">
        <f t="shared" si="0"/>
        <v>0</v>
      </c>
      <c r="C13">
        <f t="shared" si="1"/>
        <v>125</v>
      </c>
      <c r="D13">
        <f t="shared" si="2"/>
        <v>216</v>
      </c>
      <c r="F13">
        <f>(1/($B$5+1))*F12</f>
        <v>13.5</v>
      </c>
      <c r="G13">
        <f>$B$5*G12</f>
        <v>1</v>
      </c>
      <c r="H13">
        <f>F13*G13</f>
        <v>13.5</v>
      </c>
    </row>
    <row r="14" spans="1:8" x14ac:dyDescent="0.25">
      <c r="B14">
        <f t="shared" si="0"/>
        <v>0</v>
      </c>
      <c r="C14">
        <f t="shared" si="1"/>
        <v>125</v>
      </c>
      <c r="D14">
        <f t="shared" si="2"/>
        <v>216</v>
      </c>
      <c r="F14">
        <f>(1/($B$5+1))*F13</f>
        <v>6.75</v>
      </c>
      <c r="G14">
        <f>$B$5*G13</f>
        <v>1</v>
      </c>
      <c r="H14">
        <f>F14*G14</f>
        <v>6.75</v>
      </c>
    </row>
    <row r="15" spans="1:8" x14ac:dyDescent="0.25">
      <c r="B15">
        <f t="shared" si="0"/>
        <v>0</v>
      </c>
      <c r="C15">
        <f t="shared" si="1"/>
        <v>125</v>
      </c>
      <c r="D15">
        <f t="shared" si="2"/>
        <v>216</v>
      </c>
      <c r="F15">
        <f>(1/($B$5+1))*F14</f>
        <v>3.375</v>
      </c>
      <c r="G15">
        <f>$B$5*G14</f>
        <v>1</v>
      </c>
      <c r="H15">
        <f>F15*G15</f>
        <v>3.375</v>
      </c>
    </row>
    <row r="16" spans="1:8" x14ac:dyDescent="0.25">
      <c r="F16">
        <f>(1/($B$5+1))*F15</f>
        <v>1.6875</v>
      </c>
      <c r="G16">
        <f>$B$5*G15</f>
        <v>1</v>
      </c>
      <c r="H16">
        <f>F16*G16</f>
        <v>1.6875</v>
      </c>
    </row>
    <row r="17" spans="6:8" x14ac:dyDescent="0.25">
      <c r="F17">
        <f>(1/($B$5+1))*F16</f>
        <v>0.84375</v>
      </c>
      <c r="G17">
        <f>$B$5*G16</f>
        <v>1</v>
      </c>
      <c r="H17">
        <f>F17*G17</f>
        <v>0.84375</v>
      </c>
    </row>
    <row r="18" spans="6:8" x14ac:dyDescent="0.25">
      <c r="F18">
        <f>(1/($B$5+1))*F17</f>
        <v>0.421875</v>
      </c>
      <c r="G18">
        <f>$B$5*G17</f>
        <v>1</v>
      </c>
      <c r="H18">
        <f>F18*G18</f>
        <v>0.421875</v>
      </c>
    </row>
    <row r="19" spans="6:8" x14ac:dyDescent="0.25">
      <c r="F19">
        <f>(1/($B$5+1))*F18</f>
        <v>0.2109375</v>
      </c>
      <c r="G19">
        <f>$B$5*G18</f>
        <v>1</v>
      </c>
      <c r="H19">
        <f>F19*G19</f>
        <v>0.2109375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6" sqref="B6"/>
    </sheetView>
  </sheetViews>
  <sheetFormatPr baseColWidth="10" defaultRowHeight="15" x14ac:dyDescent="0.25"/>
  <cols>
    <col min="1" max="1" width="17.85546875" bestFit="1" customWidth="1"/>
    <col min="7" max="7" width="14.7109375" customWidth="1"/>
  </cols>
  <sheetData>
    <row r="2" spans="1:8" x14ac:dyDescent="0.25">
      <c r="A2" t="s">
        <v>0</v>
      </c>
      <c r="B2">
        <v>49</v>
      </c>
      <c r="C2">
        <v>36</v>
      </c>
    </row>
    <row r="3" spans="1:8" x14ac:dyDescent="0.25">
      <c r="A3" t="s">
        <v>7</v>
      </c>
      <c r="B3">
        <v>7</v>
      </c>
      <c r="C3">
        <v>127</v>
      </c>
    </row>
    <row r="5" spans="1:8" x14ac:dyDescent="0.25">
      <c r="A5" t="s">
        <v>1</v>
      </c>
      <c r="B5">
        <v>1</v>
      </c>
    </row>
    <row r="8" spans="1:8" x14ac:dyDescent="0.25">
      <c r="B8" t="s">
        <v>5</v>
      </c>
      <c r="C8" t="s">
        <v>6</v>
      </c>
      <c r="F8" t="s">
        <v>2</v>
      </c>
      <c r="G8" t="s">
        <v>3</v>
      </c>
      <c r="H8" t="s">
        <v>4</v>
      </c>
    </row>
    <row r="9" spans="1:8" x14ac:dyDescent="0.25">
      <c r="B9">
        <f>MOD(C2,$B$5)</f>
        <v>0</v>
      </c>
      <c r="C9">
        <f>C2/$B$5</f>
        <v>36</v>
      </c>
      <c r="D9">
        <f>B2/$B$5</f>
        <v>49</v>
      </c>
      <c r="F9">
        <f>B2</f>
        <v>49</v>
      </c>
      <c r="G9">
        <v>1</v>
      </c>
      <c r="H9">
        <f>F9*G9</f>
        <v>49</v>
      </c>
    </row>
    <row r="10" spans="1:8" x14ac:dyDescent="0.25">
      <c r="B10">
        <f>MOD(C9,$B$5)</f>
        <v>0</v>
      </c>
      <c r="C10">
        <f>C9/$B$5</f>
        <v>36</v>
      </c>
      <c r="D10">
        <f>D9/$B$5</f>
        <v>49</v>
      </c>
      <c r="F10">
        <f>(1/($B$5+1))*F9</f>
        <v>24.5</v>
      </c>
      <c r="G10">
        <f>$B$5*G9</f>
        <v>1</v>
      </c>
      <c r="H10">
        <f>F10*G10</f>
        <v>24.5</v>
      </c>
    </row>
    <row r="11" spans="1:8" x14ac:dyDescent="0.25">
      <c r="B11">
        <f t="shared" ref="B11:B15" si="0">MOD(C10,$B$5)</f>
        <v>0</v>
      </c>
      <c r="C11">
        <f t="shared" ref="C11:C15" si="1">C10/$B$5</f>
        <v>36</v>
      </c>
      <c r="D11">
        <f t="shared" ref="D11:D15" si="2">D10/$B$5</f>
        <v>49</v>
      </c>
      <c r="F11">
        <f>(1/($B$5+1))*F10</f>
        <v>12.25</v>
      </c>
      <c r="G11">
        <f>$B$5*G10</f>
        <v>1</v>
      </c>
      <c r="H11">
        <f>F11*G11</f>
        <v>12.25</v>
      </c>
    </row>
    <row r="12" spans="1:8" x14ac:dyDescent="0.25">
      <c r="B12">
        <f t="shared" si="0"/>
        <v>0</v>
      </c>
      <c r="C12">
        <f t="shared" si="1"/>
        <v>36</v>
      </c>
      <c r="D12">
        <f t="shared" si="2"/>
        <v>49</v>
      </c>
    </row>
    <row r="13" spans="1:8" x14ac:dyDescent="0.25">
      <c r="B13">
        <f t="shared" si="0"/>
        <v>0</v>
      </c>
      <c r="C13">
        <f t="shared" si="1"/>
        <v>36</v>
      </c>
      <c r="D13">
        <f t="shared" si="2"/>
        <v>49</v>
      </c>
    </row>
    <row r="14" spans="1:8" x14ac:dyDescent="0.25">
      <c r="B14">
        <f t="shared" si="0"/>
        <v>0</v>
      </c>
      <c r="C14">
        <f t="shared" si="1"/>
        <v>36</v>
      </c>
      <c r="D14">
        <f t="shared" si="2"/>
        <v>49</v>
      </c>
    </row>
    <row r="15" spans="1:8" x14ac:dyDescent="0.25">
      <c r="B15">
        <f t="shared" si="0"/>
        <v>0</v>
      </c>
      <c r="C15">
        <f t="shared" si="1"/>
        <v>36</v>
      </c>
      <c r="D15">
        <f t="shared" si="2"/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6" sqref="B6"/>
    </sheetView>
  </sheetViews>
  <sheetFormatPr baseColWidth="10" defaultRowHeight="15" x14ac:dyDescent="0.25"/>
  <cols>
    <col min="1" max="1" width="17.85546875" bestFit="1" customWidth="1"/>
    <col min="7" max="7" width="14.7109375" customWidth="1"/>
  </cols>
  <sheetData>
    <row r="2" spans="1:8" x14ac:dyDescent="0.25">
      <c r="A2" t="s">
        <v>0</v>
      </c>
      <c r="B2">
        <v>343</v>
      </c>
      <c r="C2">
        <v>216</v>
      </c>
    </row>
    <row r="3" spans="1:8" x14ac:dyDescent="0.25">
      <c r="A3" t="s">
        <v>7</v>
      </c>
      <c r="B3">
        <v>43</v>
      </c>
      <c r="C3">
        <v>1105</v>
      </c>
    </row>
    <row r="5" spans="1:8" x14ac:dyDescent="0.25">
      <c r="A5" t="s">
        <v>1</v>
      </c>
      <c r="B5">
        <v>1</v>
      </c>
    </row>
    <row r="8" spans="1:8" x14ac:dyDescent="0.25">
      <c r="B8" t="s">
        <v>5</v>
      </c>
      <c r="C8" t="s">
        <v>6</v>
      </c>
      <c r="F8" t="s">
        <v>2</v>
      </c>
      <c r="G8" t="s">
        <v>3</v>
      </c>
      <c r="H8" t="s">
        <v>4</v>
      </c>
    </row>
    <row r="9" spans="1:8" x14ac:dyDescent="0.25">
      <c r="B9">
        <f>MOD(C2,$B$5)</f>
        <v>0</v>
      </c>
      <c r="C9">
        <f>C2/$B$5</f>
        <v>216</v>
      </c>
      <c r="D9">
        <f>B2/$B$5</f>
        <v>343</v>
      </c>
      <c r="F9">
        <f>B2</f>
        <v>343</v>
      </c>
      <c r="G9">
        <v>1</v>
      </c>
      <c r="H9">
        <f>F9*G9</f>
        <v>343</v>
      </c>
    </row>
    <row r="10" spans="1:8" x14ac:dyDescent="0.25">
      <c r="B10">
        <f>MOD(C9,$B$5)</f>
        <v>0</v>
      </c>
      <c r="C10">
        <f>C9/$B$5</f>
        <v>216</v>
      </c>
      <c r="D10">
        <f>D9/$B$5</f>
        <v>343</v>
      </c>
      <c r="F10">
        <f>(1/($B$5+1))*F9</f>
        <v>171.5</v>
      </c>
      <c r="G10">
        <f>$B$5*G9</f>
        <v>1</v>
      </c>
      <c r="H10">
        <f>F10*G10</f>
        <v>171.5</v>
      </c>
    </row>
    <row r="11" spans="1:8" x14ac:dyDescent="0.25">
      <c r="B11">
        <f t="shared" ref="B11:B15" si="0">MOD(C10,$B$5)</f>
        <v>0</v>
      </c>
      <c r="C11">
        <f t="shared" ref="C11:C15" si="1">C10/$B$5</f>
        <v>216</v>
      </c>
      <c r="D11">
        <f t="shared" ref="D11:D15" si="2">D10/$B$5</f>
        <v>343</v>
      </c>
      <c r="F11">
        <f>(1/($B$5+1))*F10</f>
        <v>85.75</v>
      </c>
      <c r="G11">
        <f>$B$5*G10</f>
        <v>1</v>
      </c>
      <c r="H11">
        <f>F11*G11</f>
        <v>85.75</v>
      </c>
    </row>
    <row r="12" spans="1:8" x14ac:dyDescent="0.25">
      <c r="B12">
        <f t="shared" si="0"/>
        <v>0</v>
      </c>
      <c r="C12">
        <f t="shared" si="1"/>
        <v>216</v>
      </c>
      <c r="D12">
        <f t="shared" si="2"/>
        <v>343</v>
      </c>
      <c r="F12">
        <f>(1/($B$5+1))*F11</f>
        <v>42.875</v>
      </c>
      <c r="G12">
        <f>$B$5*G11</f>
        <v>1</v>
      </c>
      <c r="H12">
        <f>F12*G12</f>
        <v>42.875</v>
      </c>
    </row>
    <row r="13" spans="1:8" x14ac:dyDescent="0.25">
      <c r="B13">
        <f t="shared" si="0"/>
        <v>0</v>
      </c>
      <c r="C13">
        <f t="shared" si="1"/>
        <v>216</v>
      </c>
      <c r="D13">
        <f t="shared" si="2"/>
        <v>343</v>
      </c>
    </row>
    <row r="14" spans="1:8" x14ac:dyDescent="0.25">
      <c r="B14">
        <f t="shared" si="0"/>
        <v>0</v>
      </c>
      <c r="C14">
        <f t="shared" si="1"/>
        <v>216</v>
      </c>
      <c r="D14">
        <f t="shared" si="2"/>
        <v>343</v>
      </c>
    </row>
    <row r="15" spans="1:8" x14ac:dyDescent="0.25">
      <c r="B15">
        <f t="shared" si="0"/>
        <v>0</v>
      </c>
      <c r="C15">
        <f t="shared" si="1"/>
        <v>216</v>
      </c>
      <c r="D15">
        <f t="shared" si="2"/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6" sqref="B6"/>
    </sheetView>
  </sheetViews>
  <sheetFormatPr baseColWidth="10" defaultRowHeight="15" x14ac:dyDescent="0.25"/>
  <cols>
    <col min="1" max="1" width="17.85546875" bestFit="1" customWidth="1"/>
    <col min="7" max="7" width="14.7109375" customWidth="1"/>
  </cols>
  <sheetData>
    <row r="2" spans="1:8" x14ac:dyDescent="0.25">
      <c r="A2" t="s">
        <v>0</v>
      </c>
      <c r="B2">
        <v>4</v>
      </c>
      <c r="C2">
        <v>3</v>
      </c>
    </row>
    <row r="3" spans="1:8" x14ac:dyDescent="0.25">
      <c r="A3" t="s">
        <v>7</v>
      </c>
      <c r="B3">
        <v>1</v>
      </c>
      <c r="C3">
        <v>7</v>
      </c>
    </row>
    <row r="5" spans="1:8" x14ac:dyDescent="0.25">
      <c r="A5" t="s">
        <v>1</v>
      </c>
      <c r="B5">
        <v>1</v>
      </c>
    </row>
    <row r="8" spans="1:8" x14ac:dyDescent="0.25">
      <c r="B8" t="s">
        <v>5</v>
      </c>
      <c r="C8" t="s">
        <v>6</v>
      </c>
      <c r="F8" t="s">
        <v>2</v>
      </c>
      <c r="G8" t="s">
        <v>3</v>
      </c>
      <c r="H8" t="s">
        <v>4</v>
      </c>
    </row>
    <row r="9" spans="1:8" x14ac:dyDescent="0.25">
      <c r="B9">
        <f>MOD(C2,$B$5)</f>
        <v>0</v>
      </c>
      <c r="C9">
        <f>C2/$B$5</f>
        <v>3</v>
      </c>
      <c r="D9">
        <f>B2/$B$5</f>
        <v>4</v>
      </c>
      <c r="F9">
        <f>B2</f>
        <v>4</v>
      </c>
      <c r="G9">
        <v>1</v>
      </c>
      <c r="H9">
        <f>F9*G9</f>
        <v>4</v>
      </c>
    </row>
    <row r="10" spans="1:8" x14ac:dyDescent="0.25">
      <c r="B10">
        <f>MOD(C9,$B$5)</f>
        <v>0</v>
      </c>
      <c r="C10">
        <f>C9/$B$5</f>
        <v>3</v>
      </c>
      <c r="D10">
        <f>D9/$B$5</f>
        <v>4</v>
      </c>
      <c r="F10">
        <f>(1/($B$5+1))*F9</f>
        <v>2</v>
      </c>
      <c r="G10">
        <f>$B$5*G9</f>
        <v>1</v>
      </c>
      <c r="H10">
        <f>F10*G10</f>
        <v>2</v>
      </c>
    </row>
    <row r="11" spans="1:8" x14ac:dyDescent="0.25">
      <c r="B11">
        <f t="shared" ref="B11:B15" si="0">MOD(C10,$B$5)</f>
        <v>0</v>
      </c>
      <c r="C11">
        <f t="shared" ref="C11:C15" si="1">C10/$B$5</f>
        <v>3</v>
      </c>
      <c r="D11">
        <f t="shared" ref="D11:D15" si="2">D10/$B$5</f>
        <v>4</v>
      </c>
    </row>
    <row r="12" spans="1:8" x14ac:dyDescent="0.25">
      <c r="B12">
        <f t="shared" si="0"/>
        <v>0</v>
      </c>
      <c r="C12">
        <f t="shared" si="1"/>
        <v>3</v>
      </c>
      <c r="D12">
        <f t="shared" si="2"/>
        <v>4</v>
      </c>
    </row>
    <row r="13" spans="1:8" x14ac:dyDescent="0.25">
      <c r="B13">
        <f t="shared" si="0"/>
        <v>0</v>
      </c>
      <c r="C13">
        <f t="shared" si="1"/>
        <v>3</v>
      </c>
      <c r="D13">
        <f t="shared" si="2"/>
        <v>4</v>
      </c>
    </row>
    <row r="14" spans="1:8" x14ac:dyDescent="0.25">
      <c r="B14">
        <f t="shared" si="0"/>
        <v>0</v>
      </c>
      <c r="C14">
        <f t="shared" si="1"/>
        <v>3</v>
      </c>
      <c r="D14">
        <f t="shared" si="2"/>
        <v>4</v>
      </c>
    </row>
    <row r="15" spans="1:8" x14ac:dyDescent="0.25">
      <c r="B15">
        <f t="shared" si="0"/>
        <v>0</v>
      </c>
      <c r="C15">
        <f t="shared" si="1"/>
        <v>3</v>
      </c>
      <c r="D15">
        <f t="shared" si="2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F10" sqref="F10"/>
    </sheetView>
  </sheetViews>
  <sheetFormatPr baseColWidth="10" defaultRowHeight="15" x14ac:dyDescent="0.25"/>
  <cols>
    <col min="1" max="1" width="17.85546875" bestFit="1" customWidth="1"/>
    <col min="7" max="7" width="14.7109375" customWidth="1"/>
    <col min="8" max="8" width="13.7109375" bestFit="1" customWidth="1"/>
  </cols>
  <sheetData>
    <row r="2" spans="1:8" x14ac:dyDescent="0.25">
      <c r="A2" t="s">
        <v>0</v>
      </c>
      <c r="B2">
        <v>16</v>
      </c>
      <c r="C2">
        <v>1</v>
      </c>
    </row>
    <row r="3" spans="1:8" x14ac:dyDescent="0.25">
      <c r="A3" t="s">
        <v>7</v>
      </c>
      <c r="B3">
        <v>4</v>
      </c>
      <c r="C3">
        <v>31</v>
      </c>
    </row>
    <row r="5" spans="1:8" x14ac:dyDescent="0.25">
      <c r="A5" t="s">
        <v>1</v>
      </c>
      <c r="B5">
        <v>1</v>
      </c>
    </row>
    <row r="8" spans="1:8" x14ac:dyDescent="0.25">
      <c r="B8" t="s">
        <v>5</v>
      </c>
      <c r="C8" t="s">
        <v>6</v>
      </c>
      <c r="F8" t="s">
        <v>2</v>
      </c>
      <c r="G8" t="s">
        <v>3</v>
      </c>
      <c r="H8" t="s">
        <v>4</v>
      </c>
    </row>
    <row r="9" spans="1:8" x14ac:dyDescent="0.25">
      <c r="B9">
        <f>MOD(C2,$B$5)</f>
        <v>0</v>
      </c>
      <c r="C9">
        <f>C2/$B$5</f>
        <v>1</v>
      </c>
      <c r="D9">
        <f>B2/$B$5</f>
        <v>16</v>
      </c>
      <c r="F9">
        <f>B2</f>
        <v>16</v>
      </c>
      <c r="G9">
        <v>1</v>
      </c>
      <c r="H9">
        <f>F9*G9</f>
        <v>16</v>
      </c>
    </row>
    <row r="10" spans="1:8" x14ac:dyDescent="0.25">
      <c r="B10">
        <f>MOD(C9,$B$5)</f>
        <v>0</v>
      </c>
      <c r="C10">
        <f>C9/$B$5</f>
        <v>1</v>
      </c>
      <c r="D10">
        <f>D9/$B$5</f>
        <v>16</v>
      </c>
      <c r="F10">
        <f>(1/($B$5+1))*F9</f>
        <v>8</v>
      </c>
      <c r="G10">
        <f>$B$5*G9</f>
        <v>1</v>
      </c>
      <c r="H10">
        <f>F10*G10</f>
        <v>8</v>
      </c>
    </row>
    <row r="11" spans="1:8" x14ac:dyDescent="0.25">
      <c r="B11">
        <f t="shared" ref="B11:B15" si="0">MOD(C10,$B$5)</f>
        <v>0</v>
      </c>
      <c r="C11">
        <f t="shared" ref="C11:C15" si="1">C10/$B$5</f>
        <v>1</v>
      </c>
      <c r="D11">
        <f t="shared" ref="D11:D15" si="2">D10/$B$5</f>
        <v>16</v>
      </c>
      <c r="F11">
        <f>(1/($B$5+1))*F10</f>
        <v>4</v>
      </c>
      <c r="G11">
        <f>$B$5*G10</f>
        <v>1</v>
      </c>
      <c r="H11">
        <f>F11*G11</f>
        <v>4</v>
      </c>
    </row>
    <row r="12" spans="1:8" x14ac:dyDescent="0.25">
      <c r="B12">
        <f t="shared" si="0"/>
        <v>0</v>
      </c>
      <c r="C12">
        <f t="shared" si="1"/>
        <v>1</v>
      </c>
      <c r="D12">
        <f t="shared" si="2"/>
        <v>16</v>
      </c>
      <c r="F12">
        <f>(1/($B$5+1))*F11</f>
        <v>2</v>
      </c>
      <c r="G12">
        <f>$B$5*G11</f>
        <v>1</v>
      </c>
      <c r="H12">
        <f>F12*G12</f>
        <v>2</v>
      </c>
    </row>
    <row r="13" spans="1:8" x14ac:dyDescent="0.25">
      <c r="B13">
        <f t="shared" si="0"/>
        <v>0</v>
      </c>
      <c r="C13">
        <f t="shared" si="1"/>
        <v>1</v>
      </c>
      <c r="D13">
        <f t="shared" si="2"/>
        <v>16</v>
      </c>
      <c r="F13">
        <f>(1/($B$5+1))*F12</f>
        <v>1</v>
      </c>
      <c r="G13">
        <f>$B$5*G12</f>
        <v>1</v>
      </c>
      <c r="H13">
        <f>F13*G13</f>
        <v>1</v>
      </c>
    </row>
    <row r="14" spans="1:8" x14ac:dyDescent="0.25">
      <c r="B14">
        <f t="shared" si="0"/>
        <v>0</v>
      </c>
      <c r="C14">
        <f t="shared" si="1"/>
        <v>1</v>
      </c>
      <c r="D14">
        <f t="shared" si="2"/>
        <v>16</v>
      </c>
      <c r="F14">
        <f t="shared" ref="F14:F21" si="3">(1/($B$5+1))*F13</f>
        <v>0.5</v>
      </c>
    </row>
    <row r="15" spans="1:8" x14ac:dyDescent="0.25">
      <c r="B15">
        <f t="shared" si="0"/>
        <v>0</v>
      </c>
      <c r="C15">
        <f t="shared" si="1"/>
        <v>1</v>
      </c>
      <c r="D15">
        <f t="shared" si="2"/>
        <v>16</v>
      </c>
      <c r="F15">
        <f t="shared" si="3"/>
        <v>0.25</v>
      </c>
    </row>
    <row r="16" spans="1:8" x14ac:dyDescent="0.25">
      <c r="F16">
        <f t="shared" si="3"/>
        <v>0.125</v>
      </c>
    </row>
    <row r="17" spans="6:6" x14ac:dyDescent="0.25">
      <c r="F17">
        <f t="shared" si="3"/>
        <v>6.25E-2</v>
      </c>
    </row>
    <row r="18" spans="6:6" x14ac:dyDescent="0.25">
      <c r="F18">
        <f t="shared" si="3"/>
        <v>3.125E-2</v>
      </c>
    </row>
    <row r="19" spans="6:6" x14ac:dyDescent="0.25">
      <c r="F19">
        <f t="shared" si="3"/>
        <v>1.5625E-2</v>
      </c>
    </row>
    <row r="20" spans="6:6" x14ac:dyDescent="0.25">
      <c r="F20">
        <f t="shared" si="3"/>
        <v>7.8125E-3</v>
      </c>
    </row>
    <row r="21" spans="6:6" x14ac:dyDescent="0.25">
      <c r="F21">
        <f t="shared" si="3"/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Veiga</dc:creator>
  <cp:lastModifiedBy>Alejandro Veiga</cp:lastModifiedBy>
  <dcterms:created xsi:type="dcterms:W3CDTF">2023-02-15T10:00:21Z</dcterms:created>
  <dcterms:modified xsi:type="dcterms:W3CDTF">2023-02-15T14:07:24Z</dcterms:modified>
</cp:coreProperties>
</file>