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5" i="1"/>
  <c r="E5" i="1"/>
  <c r="E6" i="1" l="1"/>
  <c r="C5" i="1"/>
  <c r="C6" i="1" l="1"/>
  <c r="E7" i="1"/>
  <c r="E8" i="1" l="1"/>
  <c r="C7" i="1"/>
  <c r="E9" i="1" l="1"/>
  <c r="C8" i="1"/>
  <c r="E10" i="1" l="1"/>
  <c r="C9" i="1"/>
  <c r="E11" i="1" l="1"/>
  <c r="C10" i="1"/>
  <c r="E12" i="1" l="1"/>
  <c r="C11" i="1"/>
  <c r="E13" i="1" l="1"/>
  <c r="C12" i="1"/>
  <c r="E14" i="1" l="1"/>
  <c r="C13" i="1"/>
  <c r="E15" i="1" l="1"/>
  <c r="C14" i="1"/>
  <c r="E16" i="1" l="1"/>
  <c r="C15" i="1"/>
  <c r="C16" i="1" l="1"/>
</calcChain>
</file>

<file path=xl/sharedStrings.xml><?xml version="1.0" encoding="utf-8"?>
<sst xmlns="http://schemas.openxmlformats.org/spreadsheetml/2006/main" count="5" uniqueCount="5">
  <si>
    <t>rayon R</t>
  </si>
  <si>
    <t>nb pt</t>
  </si>
  <si>
    <t>x</t>
  </si>
  <si>
    <t>y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</si>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</sst>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3" sqref="A3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500</v>
      </c>
      <c r="B2">
        <v>6</v>
      </c>
    </row>
    <row r="4" spans="1:5" x14ac:dyDescent="0.25">
      <c r="C4" t="s">
        <v>2</v>
      </c>
      <c r="D4" t="s">
        <v>3</v>
      </c>
      <c r="E4" t="s">
        <v>4</v>
      </c>
    </row>
    <row r="5" spans="1:5" x14ac:dyDescent="0.25">
      <c r="C5">
        <f>$A$2*SIN(E5)</f>
        <v>249.99999999999997</v>
      </c>
      <c r="D5">
        <f>$A$2 - $A$2*COS(E5)</f>
        <v>66.987298107780646</v>
      </c>
      <c r="E5">
        <f>PI()/$B$2</f>
        <v>0.52359877559829882</v>
      </c>
    </row>
    <row r="6" spans="1:5" x14ac:dyDescent="0.25">
      <c r="C6">
        <f t="shared" ref="C6:C16" si="0">$A$2*SIN(E6)</f>
        <v>433.0127018922193</v>
      </c>
      <c r="D6">
        <f t="shared" ref="D6:D16" si="1">$A$2 - $A$2*COS(E6)</f>
        <v>249.99999999999994</v>
      </c>
      <c r="E6">
        <f>PI()/$B$2+E5</f>
        <v>1.0471975511965976</v>
      </c>
    </row>
    <row r="7" spans="1:5" x14ac:dyDescent="0.25">
      <c r="C7">
        <f t="shared" si="0"/>
        <v>500</v>
      </c>
      <c r="D7">
        <f t="shared" si="1"/>
        <v>499.99999999999994</v>
      </c>
      <c r="E7">
        <f t="shared" ref="E7:E16" si="2">PI()/$B$2+E6</f>
        <v>1.5707963267948966</v>
      </c>
    </row>
    <row r="8" spans="1:5" x14ac:dyDescent="0.25">
      <c r="C8">
        <f t="shared" si="0"/>
        <v>433.01270189221935</v>
      </c>
      <c r="D8">
        <f t="shared" si="1"/>
        <v>749.99999999999989</v>
      </c>
      <c r="E8">
        <f t="shared" si="2"/>
        <v>2.0943951023931953</v>
      </c>
    </row>
    <row r="9" spans="1:5" x14ac:dyDescent="0.25">
      <c r="C9">
        <f t="shared" si="0"/>
        <v>250.00000000000017</v>
      </c>
      <c r="D9">
        <f t="shared" si="1"/>
        <v>933.01270189221918</v>
      </c>
      <c r="E9">
        <f t="shared" si="2"/>
        <v>2.617993877991494</v>
      </c>
    </row>
    <row r="10" spans="1:5" x14ac:dyDescent="0.25">
      <c r="C10">
        <f t="shared" si="0"/>
        <v>2.8330202767046231E-13</v>
      </c>
      <c r="D10">
        <f t="shared" si="1"/>
        <v>1000</v>
      </c>
      <c r="E10">
        <f t="shared" si="2"/>
        <v>3.1415926535897927</v>
      </c>
    </row>
    <row r="11" spans="1:5" x14ac:dyDescent="0.25">
      <c r="C11">
        <f t="shared" si="0"/>
        <v>-249.99999999999969</v>
      </c>
      <c r="D11">
        <f t="shared" si="1"/>
        <v>933.01270189221952</v>
      </c>
      <c r="E11">
        <f t="shared" si="2"/>
        <v>3.6651914291880914</v>
      </c>
    </row>
    <row r="12" spans="1:5" x14ac:dyDescent="0.25">
      <c r="C12">
        <f t="shared" si="0"/>
        <v>-433.01270189221918</v>
      </c>
      <c r="D12">
        <f t="shared" si="1"/>
        <v>750.00000000000023</v>
      </c>
      <c r="E12">
        <f t="shared" si="2"/>
        <v>4.1887902047863905</v>
      </c>
    </row>
    <row r="13" spans="1:5" x14ac:dyDescent="0.25">
      <c r="C13">
        <f t="shared" si="0"/>
        <v>-500</v>
      </c>
      <c r="D13">
        <f t="shared" si="1"/>
        <v>500.00000000000011</v>
      </c>
      <c r="E13">
        <f t="shared" si="2"/>
        <v>4.7123889803846897</v>
      </c>
    </row>
    <row r="14" spans="1:5" x14ac:dyDescent="0.25">
      <c r="C14">
        <f t="shared" si="0"/>
        <v>-433.0127018922193</v>
      </c>
      <c r="D14">
        <f t="shared" si="1"/>
        <v>249.99999999999994</v>
      </c>
      <c r="E14">
        <f t="shared" si="2"/>
        <v>5.2359877559829888</v>
      </c>
    </row>
    <row r="15" spans="1:5" x14ac:dyDescent="0.25">
      <c r="C15">
        <f t="shared" si="0"/>
        <v>-249.99999999999983</v>
      </c>
      <c r="D15">
        <f t="shared" si="1"/>
        <v>66.987298107780589</v>
      </c>
      <c r="E15">
        <f t="shared" si="2"/>
        <v>5.759586531581288</v>
      </c>
    </row>
    <row r="16" spans="1:5" x14ac:dyDescent="0.25">
      <c r="C16">
        <f t="shared" si="0"/>
        <v>3.2157436435920062E-13</v>
      </c>
      <c r="D16">
        <f t="shared" si="1"/>
        <v>0</v>
      </c>
      <c r="E16">
        <f t="shared" si="2"/>
        <v>6.2831853071795871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2015-02-02T15:32:08Z</dcterms:modified>
</cp:coreProperties>
</file>