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8795" windowHeight="12015" activeTab="1"/>
  </bookViews>
  <sheets>
    <sheet name="Feuil2" sheetId="2" r:id="rId1"/>
    <sheet name="Feuil3" sheetId="3" r:id="rId2"/>
    <sheet name="Feuil4" sheetId="4" r:id="rId3"/>
    <sheet name="Feuil5" sheetId="5" r:id="rId4"/>
  </sheets>
  <calcPr calcId="145621"/>
</workbook>
</file>

<file path=xl/sharedStrings.xml><?xml version="1.0" encoding="utf-8"?>
<sst xmlns="http://schemas.openxmlformats.org/spreadsheetml/2006/main" count="19" uniqueCount="18">
  <si>
    <t>teta c</t>
  </si>
  <si>
    <t>teta act</t>
  </si>
  <si>
    <t>d consigne</t>
  </si>
  <si>
    <t>d actu</t>
  </si>
  <si>
    <t>Vg cons</t>
  </si>
  <si>
    <t>V cons</t>
  </si>
  <si>
    <t>Vd cons</t>
  </si>
  <si>
    <t>Vg act</t>
  </si>
  <si>
    <t>Err Vg act</t>
  </si>
  <si>
    <t>Err Vg int</t>
  </si>
  <si>
    <t>Err Vd act</t>
  </si>
  <si>
    <t>Err Vd int</t>
  </si>
  <si>
    <t>Commande D</t>
  </si>
  <si>
    <t>Commande G</t>
  </si>
  <si>
    <t>Err teta act</t>
  </si>
  <si>
    <t>Err D actu</t>
  </si>
  <si>
    <t>Immobilité</t>
  </si>
  <si>
    <t>v ORIENT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</si>
</sst>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Feuil2!$C$1</c:f>
              <c:strCache>
                <c:ptCount val="1"/>
                <c:pt idx="0">
                  <c:v>teta c</c:v>
                </c:pt>
              </c:strCache>
            </c:strRef>
          </c:tx>
          <c:marker>
            <c:symbol val="none"/>
          </c:marker>
          <c:val>
            <c:numRef>
              <c:f>Feuil2!$C$2:$C$83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9</c:v>
                </c:pt>
                <c:pt idx="10">
                  <c:v>37</c:v>
                </c:pt>
                <c:pt idx="11">
                  <c:v>180</c:v>
                </c:pt>
                <c:pt idx="12">
                  <c:v>382</c:v>
                </c:pt>
                <c:pt idx="13">
                  <c:v>739</c:v>
                </c:pt>
                <c:pt idx="14">
                  <c:v>1085</c:v>
                </c:pt>
                <c:pt idx="15">
                  <c:v>1379</c:v>
                </c:pt>
                <c:pt idx="16">
                  <c:v>1319</c:v>
                </c:pt>
                <c:pt idx="17">
                  <c:v>801</c:v>
                </c:pt>
                <c:pt idx="18">
                  <c:v>24</c:v>
                </c:pt>
                <c:pt idx="19">
                  <c:v>-667</c:v>
                </c:pt>
                <c:pt idx="20">
                  <c:v>-1014</c:v>
                </c:pt>
                <c:pt idx="21">
                  <c:v>-1769</c:v>
                </c:pt>
                <c:pt idx="22">
                  <c:v>-3874</c:v>
                </c:pt>
                <c:pt idx="23">
                  <c:v>-3717</c:v>
                </c:pt>
                <c:pt idx="24">
                  <c:v>-2970</c:v>
                </c:pt>
                <c:pt idx="25">
                  <c:v>-2147</c:v>
                </c:pt>
                <c:pt idx="26">
                  <c:v>-1327</c:v>
                </c:pt>
                <c:pt idx="27">
                  <c:v>-234</c:v>
                </c:pt>
                <c:pt idx="28">
                  <c:v>-275</c:v>
                </c:pt>
                <c:pt idx="29">
                  <c:v>-253</c:v>
                </c:pt>
                <c:pt idx="30">
                  <c:v>208</c:v>
                </c:pt>
                <c:pt idx="31">
                  <c:v>1098</c:v>
                </c:pt>
                <c:pt idx="32">
                  <c:v>1964</c:v>
                </c:pt>
                <c:pt idx="33">
                  <c:v>4356</c:v>
                </c:pt>
                <c:pt idx="34">
                  <c:v>5933</c:v>
                </c:pt>
                <c:pt idx="35">
                  <c:v>3800</c:v>
                </c:pt>
                <c:pt idx="36">
                  <c:v>4432</c:v>
                </c:pt>
                <c:pt idx="37">
                  <c:v>5081</c:v>
                </c:pt>
                <c:pt idx="38">
                  <c:v>6488</c:v>
                </c:pt>
                <c:pt idx="39">
                  <c:v>8996</c:v>
                </c:pt>
                <c:pt idx="40">
                  <c:v>10922</c:v>
                </c:pt>
                <c:pt idx="41">
                  <c:v>15027</c:v>
                </c:pt>
                <c:pt idx="42">
                  <c:v>18234</c:v>
                </c:pt>
                <c:pt idx="43">
                  <c:v>14468</c:v>
                </c:pt>
                <c:pt idx="44">
                  <c:v>11123</c:v>
                </c:pt>
                <c:pt idx="45">
                  <c:v>26272</c:v>
                </c:pt>
                <c:pt idx="46">
                  <c:v>25068</c:v>
                </c:pt>
                <c:pt idx="47">
                  <c:v>11321</c:v>
                </c:pt>
                <c:pt idx="48">
                  <c:v>11266</c:v>
                </c:pt>
                <c:pt idx="49">
                  <c:v>40451</c:v>
                </c:pt>
                <c:pt idx="50">
                  <c:v>39123</c:v>
                </c:pt>
                <c:pt idx="51">
                  <c:v>8273</c:v>
                </c:pt>
                <c:pt idx="52">
                  <c:v>-39759</c:v>
                </c:pt>
                <c:pt idx="53">
                  <c:v>-183755</c:v>
                </c:pt>
                <c:pt idx="54">
                  <c:v>-442994</c:v>
                </c:pt>
                <c:pt idx="55">
                  <c:v>-828734</c:v>
                </c:pt>
                <c:pt idx="56">
                  <c:v>-828734</c:v>
                </c:pt>
                <c:pt idx="57">
                  <c:v>-828734</c:v>
                </c:pt>
                <c:pt idx="58">
                  <c:v>-828734</c:v>
                </c:pt>
                <c:pt idx="59">
                  <c:v>-828734</c:v>
                </c:pt>
                <c:pt idx="60">
                  <c:v>-828734</c:v>
                </c:pt>
                <c:pt idx="61">
                  <c:v>-828734</c:v>
                </c:pt>
                <c:pt idx="62">
                  <c:v>-828734</c:v>
                </c:pt>
                <c:pt idx="63">
                  <c:v>-828734</c:v>
                </c:pt>
                <c:pt idx="64">
                  <c:v>-828734</c:v>
                </c:pt>
                <c:pt idx="65">
                  <c:v>-828734</c:v>
                </c:pt>
                <c:pt idx="66">
                  <c:v>-828734</c:v>
                </c:pt>
                <c:pt idx="67">
                  <c:v>-828734</c:v>
                </c:pt>
                <c:pt idx="68">
                  <c:v>-828734</c:v>
                </c:pt>
                <c:pt idx="69">
                  <c:v>-828734</c:v>
                </c:pt>
                <c:pt idx="70">
                  <c:v>-828734</c:v>
                </c:pt>
                <c:pt idx="71">
                  <c:v>-828734</c:v>
                </c:pt>
                <c:pt idx="72">
                  <c:v>-828734</c:v>
                </c:pt>
                <c:pt idx="73">
                  <c:v>-828734</c:v>
                </c:pt>
                <c:pt idx="74">
                  <c:v>-828734</c:v>
                </c:pt>
                <c:pt idx="75">
                  <c:v>-828734</c:v>
                </c:pt>
                <c:pt idx="76">
                  <c:v>-828734</c:v>
                </c:pt>
                <c:pt idx="77">
                  <c:v>-828734</c:v>
                </c:pt>
                <c:pt idx="78">
                  <c:v>-828734</c:v>
                </c:pt>
                <c:pt idx="79">
                  <c:v>-828734</c:v>
                </c:pt>
                <c:pt idx="80">
                  <c:v>-828734</c:v>
                </c:pt>
                <c:pt idx="81">
                  <c:v>-828734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Feuil2!$D$1</c:f>
              <c:strCache>
                <c:ptCount val="1"/>
                <c:pt idx="0">
                  <c:v>teta act</c:v>
                </c:pt>
              </c:strCache>
            </c:strRef>
          </c:tx>
          <c:marker>
            <c:symbol val="none"/>
          </c:marker>
          <c:val>
            <c:numRef>
              <c:f>Feuil2!$D$2:$D$83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-2000</c:v>
                </c:pt>
                <c:pt idx="9">
                  <c:v>-10000</c:v>
                </c:pt>
                <c:pt idx="10">
                  <c:v>-15000</c:v>
                </c:pt>
                <c:pt idx="11">
                  <c:v>-26000</c:v>
                </c:pt>
                <c:pt idx="12">
                  <c:v>-30000</c:v>
                </c:pt>
                <c:pt idx="13">
                  <c:v>-36000</c:v>
                </c:pt>
                <c:pt idx="14">
                  <c:v>-18000</c:v>
                </c:pt>
                <c:pt idx="15">
                  <c:v>-11000</c:v>
                </c:pt>
                <c:pt idx="16">
                  <c:v>15000</c:v>
                </c:pt>
                <c:pt idx="17">
                  <c:v>35000</c:v>
                </c:pt>
                <c:pt idx="18">
                  <c:v>45000</c:v>
                </c:pt>
                <c:pt idx="19">
                  <c:v>15000</c:v>
                </c:pt>
                <c:pt idx="20">
                  <c:v>6000</c:v>
                </c:pt>
                <c:pt idx="21">
                  <c:v>46000</c:v>
                </c:pt>
                <c:pt idx="22">
                  <c:v>4000</c:v>
                </c:pt>
                <c:pt idx="23">
                  <c:v>-15000</c:v>
                </c:pt>
                <c:pt idx="24">
                  <c:v>-20000</c:v>
                </c:pt>
                <c:pt idx="25">
                  <c:v>-23000</c:v>
                </c:pt>
                <c:pt idx="26">
                  <c:v>-26000</c:v>
                </c:pt>
                <c:pt idx="27">
                  <c:v>-15000</c:v>
                </c:pt>
                <c:pt idx="28">
                  <c:v>9000</c:v>
                </c:pt>
                <c:pt idx="29">
                  <c:v>-6000</c:v>
                </c:pt>
                <c:pt idx="30">
                  <c:v>-12000</c:v>
                </c:pt>
                <c:pt idx="31">
                  <c:v>-14000</c:v>
                </c:pt>
                <c:pt idx="32">
                  <c:v>-16000</c:v>
                </c:pt>
                <c:pt idx="33">
                  <c:v>-19000</c:v>
                </c:pt>
                <c:pt idx="34">
                  <c:v>25000</c:v>
                </c:pt>
                <c:pt idx="35">
                  <c:v>6000</c:v>
                </c:pt>
                <c:pt idx="36">
                  <c:v>-4000</c:v>
                </c:pt>
                <c:pt idx="37">
                  <c:v>-8000</c:v>
                </c:pt>
                <c:pt idx="38">
                  <c:v>-16000</c:v>
                </c:pt>
                <c:pt idx="39">
                  <c:v>-11000</c:v>
                </c:pt>
                <c:pt idx="40">
                  <c:v>-17000</c:v>
                </c:pt>
                <c:pt idx="41">
                  <c:v>-24000</c:v>
                </c:pt>
                <c:pt idx="42">
                  <c:v>8000</c:v>
                </c:pt>
                <c:pt idx="43">
                  <c:v>76000</c:v>
                </c:pt>
                <c:pt idx="44">
                  <c:v>-4000</c:v>
                </c:pt>
                <c:pt idx="45">
                  <c:v>-23000</c:v>
                </c:pt>
                <c:pt idx="46">
                  <c:v>76000</c:v>
                </c:pt>
                <c:pt idx="47">
                  <c:v>91000</c:v>
                </c:pt>
                <c:pt idx="48">
                  <c:v>-58000</c:v>
                </c:pt>
                <c:pt idx="49">
                  <c:v>-29000</c:v>
                </c:pt>
                <c:pt idx="50">
                  <c:v>100000</c:v>
                </c:pt>
                <c:pt idx="51">
                  <c:v>149000</c:v>
                </c:pt>
                <c:pt idx="52">
                  <c:v>139000</c:v>
                </c:pt>
                <c:pt idx="53">
                  <c:v>78000</c:v>
                </c:pt>
                <c:pt idx="54">
                  <c:v>58000</c:v>
                </c:pt>
                <c:pt idx="55">
                  <c:v>54000</c:v>
                </c:pt>
                <c:pt idx="56">
                  <c:v>10000</c:v>
                </c:pt>
                <c:pt idx="57">
                  <c:v>-53000</c:v>
                </c:pt>
                <c:pt idx="58">
                  <c:v>-54000</c:v>
                </c:pt>
                <c:pt idx="59">
                  <c:v>-46000</c:v>
                </c:pt>
                <c:pt idx="60">
                  <c:v>-35000</c:v>
                </c:pt>
                <c:pt idx="61">
                  <c:v>-45000</c:v>
                </c:pt>
                <c:pt idx="62">
                  <c:v>-63000</c:v>
                </c:pt>
                <c:pt idx="63">
                  <c:v>-55000</c:v>
                </c:pt>
                <c:pt idx="64">
                  <c:v>-42000</c:v>
                </c:pt>
                <c:pt idx="65">
                  <c:v>-55000</c:v>
                </c:pt>
                <c:pt idx="66">
                  <c:v>-61000</c:v>
                </c:pt>
                <c:pt idx="67">
                  <c:v>-61000</c:v>
                </c:pt>
                <c:pt idx="68">
                  <c:v>-61000</c:v>
                </c:pt>
                <c:pt idx="69">
                  <c:v>-61000</c:v>
                </c:pt>
                <c:pt idx="70">
                  <c:v>-66000</c:v>
                </c:pt>
                <c:pt idx="71">
                  <c:v>-74000</c:v>
                </c:pt>
                <c:pt idx="72">
                  <c:v>-75000</c:v>
                </c:pt>
                <c:pt idx="73">
                  <c:v>-75000</c:v>
                </c:pt>
                <c:pt idx="74">
                  <c:v>-75000</c:v>
                </c:pt>
                <c:pt idx="75">
                  <c:v>-75000</c:v>
                </c:pt>
                <c:pt idx="76">
                  <c:v>-75000</c:v>
                </c:pt>
                <c:pt idx="77">
                  <c:v>-75000</c:v>
                </c:pt>
                <c:pt idx="78">
                  <c:v>-75000</c:v>
                </c:pt>
                <c:pt idx="79">
                  <c:v>-75000</c:v>
                </c:pt>
                <c:pt idx="80">
                  <c:v>-75000</c:v>
                </c:pt>
                <c:pt idx="81">
                  <c:v>-75000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554560"/>
        <c:axId val="64441728"/>
      </c:lineChart>
      <c:catAx>
        <c:axId val="119554560"/>
        <c:scaling>
          <c:orientation val="minMax"/>
        </c:scaling>
        <c:delete val="0"/>
        <c:axPos val="b"/>
        <c:majorTickMark val="out"/>
        <c:minorTickMark val="none"/>
        <c:tickLblPos val="nextTo"/>
        <c:crossAx val="64441728"/>
        <c:crosses val="autoZero"/>
        <c:auto val="1"/>
        <c:lblAlgn val="ctr"/>
        <c:lblOffset val="100"/>
        <c:noMultiLvlLbl val="0"/>
      </c:catAx>
      <c:valAx>
        <c:axId val="64441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95545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Feuil2!$E$1</c:f>
              <c:strCache>
                <c:ptCount val="1"/>
                <c:pt idx="0">
                  <c:v>d consigne</c:v>
                </c:pt>
              </c:strCache>
            </c:strRef>
          </c:tx>
          <c:marker>
            <c:symbol val="none"/>
          </c:marker>
          <c:val>
            <c:numRef>
              <c:f>Feuil2!$E$2:$E$194</c:f>
              <c:numCache>
                <c:formatCode>General</c:formatCode>
                <c:ptCount val="1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66752364</c:v>
                </c:pt>
                <c:pt idx="7">
                  <c:v>66752364</c:v>
                </c:pt>
                <c:pt idx="8">
                  <c:v>66729364</c:v>
                </c:pt>
                <c:pt idx="9">
                  <c:v>66658364</c:v>
                </c:pt>
                <c:pt idx="10">
                  <c:v>66482364</c:v>
                </c:pt>
                <c:pt idx="11">
                  <c:v>66016365</c:v>
                </c:pt>
                <c:pt idx="12">
                  <c:v>65601367</c:v>
                </c:pt>
                <c:pt idx="13" formatCode="#,##0">
                  <c:v>64796371</c:v>
                </c:pt>
                <c:pt idx="14">
                  <c:v>63911375</c:v>
                </c:pt>
                <c:pt idx="15">
                  <c:v>63019376</c:v>
                </c:pt>
                <c:pt idx="16">
                  <c:v>61192376</c:v>
                </c:pt>
                <c:pt idx="17">
                  <c:v>60152380</c:v>
                </c:pt>
                <c:pt idx="18">
                  <c:v>58826391</c:v>
                </c:pt>
                <c:pt idx="19">
                  <c:v>57600396</c:v>
                </c:pt>
                <c:pt idx="20">
                  <c:v>55605397</c:v>
                </c:pt>
                <c:pt idx="21">
                  <c:v>53690404</c:v>
                </c:pt>
                <c:pt idx="22">
                  <c:v>50349422</c:v>
                </c:pt>
                <c:pt idx="23">
                  <c:v>48494423</c:v>
                </c:pt>
                <c:pt idx="24">
                  <c:v>46087425</c:v>
                </c:pt>
                <c:pt idx="25">
                  <c:v>43936429</c:v>
                </c:pt>
                <c:pt idx="26">
                  <c:v>42053434</c:v>
                </c:pt>
                <c:pt idx="27">
                  <c:v>40452437</c:v>
                </c:pt>
                <c:pt idx="28">
                  <c:v>38592438</c:v>
                </c:pt>
                <c:pt idx="29">
                  <c:v>36987438</c:v>
                </c:pt>
                <c:pt idx="30">
                  <c:v>34579439</c:v>
                </c:pt>
                <c:pt idx="31">
                  <c:v>32978441</c:v>
                </c:pt>
                <c:pt idx="32">
                  <c:v>31641443</c:v>
                </c:pt>
                <c:pt idx="33">
                  <c:v>27892450</c:v>
                </c:pt>
                <c:pt idx="34">
                  <c:v>25022455</c:v>
                </c:pt>
                <c:pt idx="35">
                  <c:v>22198459</c:v>
                </c:pt>
                <c:pt idx="36">
                  <c:v>20494460</c:v>
                </c:pt>
                <c:pt idx="37">
                  <c:v>19096461</c:v>
                </c:pt>
                <c:pt idx="38">
                  <c:v>17759463</c:v>
                </c:pt>
                <c:pt idx="39">
                  <c:v>16027467</c:v>
                </c:pt>
                <c:pt idx="40">
                  <c:v>14378472</c:v>
                </c:pt>
                <c:pt idx="41">
                  <c:v>12630482</c:v>
                </c:pt>
                <c:pt idx="42">
                  <c:v>11553485</c:v>
                </c:pt>
                <c:pt idx="43">
                  <c:v>10323497</c:v>
                </c:pt>
                <c:pt idx="44">
                  <c:v>8807508</c:v>
                </c:pt>
                <c:pt idx="45">
                  <c:v>7254544</c:v>
                </c:pt>
                <c:pt idx="46">
                  <c:v>6396547</c:v>
                </c:pt>
                <c:pt idx="47">
                  <c:v>5403578</c:v>
                </c:pt>
                <c:pt idx="48">
                  <c:v>4049593</c:v>
                </c:pt>
                <c:pt idx="49">
                  <c:v>2969639</c:v>
                </c:pt>
                <c:pt idx="50">
                  <c:v>2290642</c:v>
                </c:pt>
                <c:pt idx="51">
                  <c:v>1731674</c:v>
                </c:pt>
                <c:pt idx="52">
                  <c:v>1126750</c:v>
                </c:pt>
                <c:pt idx="53">
                  <c:v>640850</c:v>
                </c:pt>
                <c:pt idx="54">
                  <c:v>314041</c:v>
                </c:pt>
                <c:pt idx="55">
                  <c:v>177320</c:v>
                </c:pt>
                <c:pt idx="56">
                  <c:v>177320</c:v>
                </c:pt>
                <c:pt idx="57">
                  <c:v>177320</c:v>
                </c:pt>
                <c:pt idx="58">
                  <c:v>177320</c:v>
                </c:pt>
                <c:pt idx="59">
                  <c:v>177320</c:v>
                </c:pt>
                <c:pt idx="60">
                  <c:v>177320</c:v>
                </c:pt>
                <c:pt idx="61">
                  <c:v>177320</c:v>
                </c:pt>
                <c:pt idx="62">
                  <c:v>177320</c:v>
                </c:pt>
                <c:pt idx="63">
                  <c:v>177320</c:v>
                </c:pt>
                <c:pt idx="64">
                  <c:v>177320</c:v>
                </c:pt>
                <c:pt idx="65">
                  <c:v>177320</c:v>
                </c:pt>
                <c:pt idx="66">
                  <c:v>177320</c:v>
                </c:pt>
                <c:pt idx="67">
                  <c:v>177320</c:v>
                </c:pt>
                <c:pt idx="68">
                  <c:v>177320</c:v>
                </c:pt>
                <c:pt idx="69">
                  <c:v>177320</c:v>
                </c:pt>
                <c:pt idx="70">
                  <c:v>177320</c:v>
                </c:pt>
                <c:pt idx="71">
                  <c:v>177320</c:v>
                </c:pt>
                <c:pt idx="72">
                  <c:v>177320</c:v>
                </c:pt>
                <c:pt idx="73">
                  <c:v>177320</c:v>
                </c:pt>
                <c:pt idx="74">
                  <c:v>177320</c:v>
                </c:pt>
                <c:pt idx="75">
                  <c:v>177320</c:v>
                </c:pt>
                <c:pt idx="76">
                  <c:v>177320</c:v>
                </c:pt>
                <c:pt idx="77">
                  <c:v>177320</c:v>
                </c:pt>
                <c:pt idx="78">
                  <c:v>177320</c:v>
                </c:pt>
                <c:pt idx="79">
                  <c:v>177320</c:v>
                </c:pt>
                <c:pt idx="80">
                  <c:v>177320</c:v>
                </c:pt>
                <c:pt idx="81">
                  <c:v>177320</c:v>
                </c:pt>
                <c:pt idx="82">
                  <c:v>177320</c:v>
                </c:pt>
                <c:pt idx="83">
                  <c:v>177320</c:v>
                </c:pt>
                <c:pt idx="84">
                  <c:v>177320</c:v>
                </c:pt>
                <c:pt idx="85">
                  <c:v>177320</c:v>
                </c:pt>
                <c:pt idx="86">
                  <c:v>177320</c:v>
                </c:pt>
                <c:pt idx="87">
                  <c:v>177320</c:v>
                </c:pt>
                <c:pt idx="88">
                  <c:v>177320</c:v>
                </c:pt>
                <c:pt idx="89">
                  <c:v>177320</c:v>
                </c:pt>
                <c:pt idx="90">
                  <c:v>177320</c:v>
                </c:pt>
                <c:pt idx="91">
                  <c:v>177320</c:v>
                </c:pt>
                <c:pt idx="92">
                  <c:v>177320</c:v>
                </c:pt>
                <c:pt idx="93">
                  <c:v>177320</c:v>
                </c:pt>
                <c:pt idx="94">
                  <c:v>177320</c:v>
                </c:pt>
                <c:pt idx="95">
                  <c:v>177320</c:v>
                </c:pt>
                <c:pt idx="96">
                  <c:v>177320</c:v>
                </c:pt>
                <c:pt idx="97">
                  <c:v>177320</c:v>
                </c:pt>
                <c:pt idx="98">
                  <c:v>177320</c:v>
                </c:pt>
                <c:pt idx="99">
                  <c:v>177320</c:v>
                </c:pt>
                <c:pt idx="100">
                  <c:v>177320</c:v>
                </c:pt>
                <c:pt idx="101">
                  <c:v>177320</c:v>
                </c:pt>
                <c:pt idx="102">
                  <c:v>177320</c:v>
                </c:pt>
                <c:pt idx="103">
                  <c:v>177320</c:v>
                </c:pt>
                <c:pt idx="104">
                  <c:v>177320</c:v>
                </c:pt>
                <c:pt idx="105">
                  <c:v>177320</c:v>
                </c:pt>
                <c:pt idx="106">
                  <c:v>177320</c:v>
                </c:pt>
                <c:pt idx="107">
                  <c:v>177320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Feuil2!$F$1</c:f>
              <c:strCache>
                <c:ptCount val="1"/>
                <c:pt idx="0">
                  <c:v>d actu</c:v>
                </c:pt>
              </c:strCache>
            </c:strRef>
          </c:tx>
          <c:marker>
            <c:symbol val="none"/>
          </c:marker>
          <c:val>
            <c:numRef>
              <c:f>Feuil2!$F$2:$F$194</c:f>
              <c:numCache>
                <c:formatCode>General</c:formatCode>
                <c:ptCount val="1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135000</c:v>
                </c:pt>
                <c:pt idx="56">
                  <c:v>247000</c:v>
                </c:pt>
                <c:pt idx="57">
                  <c:v>247000</c:v>
                </c:pt>
                <c:pt idx="58">
                  <c:v>182000</c:v>
                </c:pt>
                <c:pt idx="59">
                  <c:v>125000</c:v>
                </c:pt>
                <c:pt idx="60">
                  <c:v>56000</c:v>
                </c:pt>
                <c:pt idx="61">
                  <c:v>20000</c:v>
                </c:pt>
                <c:pt idx="62">
                  <c:v>3000</c:v>
                </c:pt>
                <c:pt idx="63">
                  <c:v>-6000</c:v>
                </c:pt>
                <c:pt idx="64">
                  <c:v>-11000</c:v>
                </c:pt>
                <c:pt idx="65">
                  <c:v>-29000</c:v>
                </c:pt>
                <c:pt idx="66">
                  <c:v>-46000</c:v>
                </c:pt>
                <c:pt idx="67">
                  <c:v>-55000</c:v>
                </c:pt>
                <c:pt idx="68">
                  <c:v>-55000</c:v>
                </c:pt>
                <c:pt idx="69">
                  <c:v>-52000</c:v>
                </c:pt>
                <c:pt idx="70">
                  <c:v>-57000</c:v>
                </c:pt>
                <c:pt idx="71">
                  <c:v>-64000</c:v>
                </c:pt>
                <c:pt idx="72">
                  <c:v>-64000</c:v>
                </c:pt>
                <c:pt idx="73">
                  <c:v>-64000</c:v>
                </c:pt>
                <c:pt idx="74">
                  <c:v>-64000</c:v>
                </c:pt>
                <c:pt idx="75">
                  <c:v>-64000</c:v>
                </c:pt>
                <c:pt idx="76">
                  <c:v>-64000</c:v>
                </c:pt>
                <c:pt idx="77">
                  <c:v>-64000</c:v>
                </c:pt>
                <c:pt idx="78">
                  <c:v>-64000</c:v>
                </c:pt>
                <c:pt idx="79">
                  <c:v>-64000</c:v>
                </c:pt>
                <c:pt idx="80">
                  <c:v>-64000</c:v>
                </c:pt>
                <c:pt idx="81">
                  <c:v>-64000</c:v>
                </c:pt>
                <c:pt idx="82">
                  <c:v>-64000</c:v>
                </c:pt>
                <c:pt idx="83">
                  <c:v>-64000</c:v>
                </c:pt>
                <c:pt idx="84">
                  <c:v>-64000</c:v>
                </c:pt>
                <c:pt idx="85">
                  <c:v>-64000</c:v>
                </c:pt>
                <c:pt idx="86">
                  <c:v>-64000</c:v>
                </c:pt>
                <c:pt idx="87">
                  <c:v>-64000</c:v>
                </c:pt>
                <c:pt idx="88">
                  <c:v>-64000</c:v>
                </c:pt>
                <c:pt idx="89">
                  <c:v>-64000</c:v>
                </c:pt>
                <c:pt idx="90">
                  <c:v>-64000</c:v>
                </c:pt>
                <c:pt idx="91">
                  <c:v>-64000</c:v>
                </c:pt>
                <c:pt idx="92">
                  <c:v>-64000</c:v>
                </c:pt>
                <c:pt idx="93">
                  <c:v>-64000</c:v>
                </c:pt>
                <c:pt idx="94">
                  <c:v>-64000</c:v>
                </c:pt>
                <c:pt idx="95">
                  <c:v>-64000</c:v>
                </c:pt>
                <c:pt idx="96">
                  <c:v>-64000</c:v>
                </c:pt>
                <c:pt idx="97">
                  <c:v>-64000</c:v>
                </c:pt>
                <c:pt idx="98">
                  <c:v>-64000</c:v>
                </c:pt>
                <c:pt idx="99">
                  <c:v>-64000</c:v>
                </c:pt>
                <c:pt idx="100">
                  <c:v>-64000</c:v>
                </c:pt>
                <c:pt idx="101">
                  <c:v>-64000</c:v>
                </c:pt>
                <c:pt idx="102">
                  <c:v>-64000</c:v>
                </c:pt>
                <c:pt idx="103">
                  <c:v>-64000</c:v>
                </c:pt>
                <c:pt idx="104">
                  <c:v>-64000</c:v>
                </c:pt>
                <c:pt idx="105">
                  <c:v>-64000</c:v>
                </c:pt>
                <c:pt idx="106">
                  <c:v>-64000</c:v>
                </c:pt>
                <c:pt idx="107">
                  <c:v>-64000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556096"/>
        <c:axId val="64443456"/>
      </c:lineChart>
      <c:catAx>
        <c:axId val="119556096"/>
        <c:scaling>
          <c:orientation val="minMax"/>
        </c:scaling>
        <c:delete val="0"/>
        <c:axPos val="b"/>
        <c:majorTickMark val="out"/>
        <c:minorTickMark val="none"/>
        <c:tickLblPos val="nextTo"/>
        <c:crossAx val="64443456"/>
        <c:crosses val="autoZero"/>
        <c:auto val="1"/>
        <c:lblAlgn val="ctr"/>
        <c:lblOffset val="100"/>
        <c:noMultiLvlLbl val="0"/>
      </c:catAx>
      <c:valAx>
        <c:axId val="64443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95560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Feuil2!$H$1</c:f>
              <c:strCache>
                <c:ptCount val="1"/>
                <c:pt idx="0">
                  <c:v>Vg cons</c:v>
                </c:pt>
              </c:strCache>
            </c:strRef>
          </c:tx>
          <c:marker>
            <c:symbol val="none"/>
          </c:marker>
          <c:val>
            <c:numRef>
              <c:f>Feuil2!$H$2:$H$83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2500</c:v>
                </c:pt>
                <c:pt idx="7">
                  <c:v>15000</c:v>
                </c:pt>
                <c:pt idx="8">
                  <c:v>34990</c:v>
                </c:pt>
                <c:pt idx="9">
                  <c:v>49913</c:v>
                </c:pt>
                <c:pt idx="10">
                  <c:v>69687</c:v>
                </c:pt>
                <c:pt idx="11">
                  <c:v>89229</c:v>
                </c:pt>
                <c:pt idx="12">
                  <c:v>106122</c:v>
                </c:pt>
                <c:pt idx="13">
                  <c:v>121514</c:v>
                </c:pt>
                <c:pt idx="14">
                  <c:v>143587</c:v>
                </c:pt>
                <c:pt idx="15">
                  <c:v>160667</c:v>
                </c:pt>
                <c:pt idx="16">
                  <c:v>187723</c:v>
                </c:pt>
                <c:pt idx="17">
                  <c:v>203992</c:v>
                </c:pt>
                <c:pt idx="18">
                  <c:v>234535</c:v>
                </c:pt>
                <c:pt idx="19">
                  <c:v>241362</c:v>
                </c:pt>
                <c:pt idx="20">
                  <c:v>258433</c:v>
                </c:pt>
                <c:pt idx="21">
                  <c:v>281597</c:v>
                </c:pt>
                <c:pt idx="22">
                  <c:v>267002</c:v>
                </c:pt>
                <c:pt idx="23">
                  <c:v>266916</c:v>
                </c:pt>
                <c:pt idx="24">
                  <c:v>266869</c:v>
                </c:pt>
                <c:pt idx="25">
                  <c:v>266837</c:v>
                </c:pt>
                <c:pt idx="26">
                  <c:v>266804</c:v>
                </c:pt>
                <c:pt idx="27">
                  <c:v>266936</c:v>
                </c:pt>
                <c:pt idx="28">
                  <c:v>266982</c:v>
                </c:pt>
                <c:pt idx="29">
                  <c:v>266953</c:v>
                </c:pt>
                <c:pt idx="30">
                  <c:v>266899</c:v>
                </c:pt>
                <c:pt idx="31">
                  <c:v>266868</c:v>
                </c:pt>
                <c:pt idx="32">
                  <c:v>266857</c:v>
                </c:pt>
                <c:pt idx="33">
                  <c:v>263363</c:v>
                </c:pt>
                <c:pt idx="34">
                  <c:v>246790</c:v>
                </c:pt>
                <c:pt idx="35">
                  <c:v>230854</c:v>
                </c:pt>
                <c:pt idx="36">
                  <c:v>228020</c:v>
                </c:pt>
                <c:pt idx="37">
                  <c:v>217598</c:v>
                </c:pt>
                <c:pt idx="38">
                  <c:v>211779</c:v>
                </c:pt>
                <c:pt idx="39">
                  <c:v>198062</c:v>
                </c:pt>
                <c:pt idx="40">
                  <c:v>186838</c:v>
                </c:pt>
                <c:pt idx="41">
                  <c:v>168536</c:v>
                </c:pt>
                <c:pt idx="42">
                  <c:v>166940</c:v>
                </c:pt>
                <c:pt idx="43">
                  <c:v>177477</c:v>
                </c:pt>
                <c:pt idx="44">
                  <c:v>143018</c:v>
                </c:pt>
                <c:pt idx="45">
                  <c:v>135422</c:v>
                </c:pt>
                <c:pt idx="46">
                  <c:v>146208</c:v>
                </c:pt>
                <c:pt idx="47">
                  <c:v>133763</c:v>
                </c:pt>
                <c:pt idx="48">
                  <c:v>101431</c:v>
                </c:pt>
                <c:pt idx="49">
                  <c:v>89318</c:v>
                </c:pt>
                <c:pt idx="50">
                  <c:v>83264</c:v>
                </c:pt>
                <c:pt idx="51">
                  <c:v>68264</c:v>
                </c:pt>
                <c:pt idx="52">
                  <c:v>50764</c:v>
                </c:pt>
                <c:pt idx="53">
                  <c:v>38264</c:v>
                </c:pt>
                <c:pt idx="54">
                  <c:v>28264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Feuil2!$I$1</c:f>
              <c:strCache>
                <c:ptCount val="1"/>
                <c:pt idx="0">
                  <c:v>Vg act</c:v>
                </c:pt>
              </c:strCache>
            </c:strRef>
          </c:tx>
          <c:marker>
            <c:symbol val="none"/>
          </c:marker>
          <c:val>
            <c:numRef>
              <c:f>Feuil2!$I$2:$I$83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11000</c:v>
                </c:pt>
                <c:pt idx="9">
                  <c:v>21000</c:v>
                </c:pt>
                <c:pt idx="10">
                  <c:v>38000</c:v>
                </c:pt>
                <c:pt idx="11">
                  <c:v>64000</c:v>
                </c:pt>
                <c:pt idx="12">
                  <c:v>81000</c:v>
                </c:pt>
                <c:pt idx="13">
                  <c:v>103000</c:v>
                </c:pt>
                <c:pt idx="14">
                  <c:v>116000</c:v>
                </c:pt>
                <c:pt idx="15">
                  <c:v>144000</c:v>
                </c:pt>
                <c:pt idx="16">
                  <c:v>165000</c:v>
                </c:pt>
                <c:pt idx="17">
                  <c:v>181000</c:v>
                </c:pt>
                <c:pt idx="18">
                  <c:v>204000</c:v>
                </c:pt>
                <c:pt idx="19">
                  <c:v>220000</c:v>
                </c:pt>
                <c:pt idx="20">
                  <c:v>234000</c:v>
                </c:pt>
                <c:pt idx="21">
                  <c:v>250000</c:v>
                </c:pt>
                <c:pt idx="22">
                  <c:v>269000</c:v>
                </c:pt>
                <c:pt idx="23">
                  <c:v>270000</c:v>
                </c:pt>
                <c:pt idx="24">
                  <c:v>267000</c:v>
                </c:pt>
                <c:pt idx="25">
                  <c:v>269000</c:v>
                </c:pt>
                <c:pt idx="26">
                  <c:v>269000</c:v>
                </c:pt>
                <c:pt idx="27">
                  <c:v>257000</c:v>
                </c:pt>
                <c:pt idx="28">
                  <c:v>278000</c:v>
                </c:pt>
                <c:pt idx="29">
                  <c:v>263000</c:v>
                </c:pt>
                <c:pt idx="30">
                  <c:v>268000</c:v>
                </c:pt>
                <c:pt idx="31">
                  <c:v>267000</c:v>
                </c:pt>
                <c:pt idx="32">
                  <c:v>267000</c:v>
                </c:pt>
                <c:pt idx="33">
                  <c:v>267000</c:v>
                </c:pt>
                <c:pt idx="34">
                  <c:v>267000</c:v>
                </c:pt>
                <c:pt idx="35">
                  <c:v>251000</c:v>
                </c:pt>
                <c:pt idx="36">
                  <c:v>234000</c:v>
                </c:pt>
                <c:pt idx="37">
                  <c:v>231000</c:v>
                </c:pt>
                <c:pt idx="38">
                  <c:v>218000</c:v>
                </c:pt>
                <c:pt idx="39">
                  <c:v>206000</c:v>
                </c:pt>
                <c:pt idx="40">
                  <c:v>194000</c:v>
                </c:pt>
                <c:pt idx="41">
                  <c:v>184000</c:v>
                </c:pt>
                <c:pt idx="42">
                  <c:v>164000</c:v>
                </c:pt>
                <c:pt idx="43">
                  <c:v>178000</c:v>
                </c:pt>
                <c:pt idx="44">
                  <c:v>166000</c:v>
                </c:pt>
                <c:pt idx="45">
                  <c:v>126000</c:v>
                </c:pt>
                <c:pt idx="46">
                  <c:v>137000</c:v>
                </c:pt>
                <c:pt idx="47">
                  <c:v>150000</c:v>
                </c:pt>
                <c:pt idx="48">
                  <c:v>134000</c:v>
                </c:pt>
                <c:pt idx="49">
                  <c:v>94000</c:v>
                </c:pt>
                <c:pt idx="50">
                  <c:v>87000</c:v>
                </c:pt>
                <c:pt idx="51">
                  <c:v>89000</c:v>
                </c:pt>
                <c:pt idx="52">
                  <c:v>83000</c:v>
                </c:pt>
                <c:pt idx="53">
                  <c:v>63000</c:v>
                </c:pt>
                <c:pt idx="54">
                  <c:v>50000</c:v>
                </c:pt>
                <c:pt idx="55">
                  <c:v>29000</c:v>
                </c:pt>
                <c:pt idx="56">
                  <c:v>21000</c:v>
                </c:pt>
                <c:pt idx="57">
                  <c:v>-1000</c:v>
                </c:pt>
                <c:pt idx="58">
                  <c:v>-16000</c:v>
                </c:pt>
                <c:pt idx="59">
                  <c:v>-13000</c:v>
                </c:pt>
                <c:pt idx="60">
                  <c:v>-12000</c:v>
                </c:pt>
                <c:pt idx="61">
                  <c:v>1000</c:v>
                </c:pt>
                <c:pt idx="62">
                  <c:v>1000</c:v>
                </c:pt>
                <c:pt idx="63">
                  <c:v>-5000</c:v>
                </c:pt>
                <c:pt idx="64">
                  <c:v>-3000</c:v>
                </c:pt>
                <c:pt idx="65">
                  <c:v>1000</c:v>
                </c:pt>
                <c:pt idx="66">
                  <c:v>-4000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1000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557120"/>
        <c:axId val="64445184"/>
      </c:lineChart>
      <c:catAx>
        <c:axId val="119557120"/>
        <c:scaling>
          <c:orientation val="minMax"/>
        </c:scaling>
        <c:delete val="0"/>
        <c:axPos val="b"/>
        <c:majorTickMark val="out"/>
        <c:minorTickMark val="none"/>
        <c:tickLblPos val="nextTo"/>
        <c:crossAx val="64445184"/>
        <c:crosses val="autoZero"/>
        <c:auto val="1"/>
        <c:lblAlgn val="ctr"/>
        <c:lblOffset val="100"/>
        <c:noMultiLvlLbl val="0"/>
      </c:catAx>
      <c:valAx>
        <c:axId val="64445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95571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Feuil2!$J$1</c:f>
              <c:strCache>
                <c:ptCount val="1"/>
                <c:pt idx="0">
                  <c:v>Vd cons</c:v>
                </c:pt>
              </c:strCache>
            </c:strRef>
          </c:tx>
          <c:marker>
            <c:symbol val="none"/>
          </c:marker>
          <c:val>
            <c:numRef>
              <c:f>Feuil2!$J$2:$J$97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5000</c:v>
                </c:pt>
                <c:pt idx="7">
                  <c:v>15000</c:v>
                </c:pt>
                <c:pt idx="8">
                  <c:v>37482</c:v>
                </c:pt>
                <c:pt idx="9">
                  <c:v>52396</c:v>
                </c:pt>
                <c:pt idx="10">
                  <c:v>69687</c:v>
                </c:pt>
                <c:pt idx="11">
                  <c:v>91653</c:v>
                </c:pt>
                <c:pt idx="12">
                  <c:v>110904</c:v>
                </c:pt>
                <c:pt idx="13">
                  <c:v>133514</c:v>
                </c:pt>
                <c:pt idx="14">
                  <c:v>149587</c:v>
                </c:pt>
                <c:pt idx="15">
                  <c:v>166667</c:v>
                </c:pt>
                <c:pt idx="16">
                  <c:v>196106</c:v>
                </c:pt>
                <c:pt idx="17">
                  <c:v>209259</c:v>
                </c:pt>
                <c:pt idx="18">
                  <c:v>215778</c:v>
                </c:pt>
                <c:pt idx="19">
                  <c:v>243796</c:v>
                </c:pt>
                <c:pt idx="20">
                  <c:v>258433</c:v>
                </c:pt>
                <c:pt idx="21">
                  <c:v>251597</c:v>
                </c:pt>
                <c:pt idx="22">
                  <c:v>267002</c:v>
                </c:pt>
                <c:pt idx="23">
                  <c:v>266907</c:v>
                </c:pt>
                <c:pt idx="24">
                  <c:v>266843</c:v>
                </c:pt>
                <c:pt idx="25">
                  <c:v>266827</c:v>
                </c:pt>
                <c:pt idx="26">
                  <c:v>266804</c:v>
                </c:pt>
                <c:pt idx="27">
                  <c:v>266936</c:v>
                </c:pt>
                <c:pt idx="28">
                  <c:v>266982</c:v>
                </c:pt>
                <c:pt idx="29">
                  <c:v>266953</c:v>
                </c:pt>
                <c:pt idx="30">
                  <c:v>266898</c:v>
                </c:pt>
                <c:pt idx="31">
                  <c:v>266867</c:v>
                </c:pt>
                <c:pt idx="32">
                  <c:v>266856</c:v>
                </c:pt>
                <c:pt idx="33">
                  <c:v>263363</c:v>
                </c:pt>
                <c:pt idx="34">
                  <c:v>246790</c:v>
                </c:pt>
                <c:pt idx="35">
                  <c:v>230854</c:v>
                </c:pt>
                <c:pt idx="36">
                  <c:v>225467</c:v>
                </c:pt>
                <c:pt idx="37">
                  <c:v>214983</c:v>
                </c:pt>
                <c:pt idx="38">
                  <c:v>209125</c:v>
                </c:pt>
                <c:pt idx="39">
                  <c:v>195433</c:v>
                </c:pt>
                <c:pt idx="40">
                  <c:v>186838</c:v>
                </c:pt>
                <c:pt idx="41">
                  <c:v>186536</c:v>
                </c:pt>
                <c:pt idx="42">
                  <c:v>166940</c:v>
                </c:pt>
                <c:pt idx="43">
                  <c:v>150186</c:v>
                </c:pt>
                <c:pt idx="44">
                  <c:v>157695</c:v>
                </c:pt>
                <c:pt idx="45">
                  <c:v>141331</c:v>
                </c:pt>
                <c:pt idx="46">
                  <c:v>124850</c:v>
                </c:pt>
                <c:pt idx="47">
                  <c:v>122172</c:v>
                </c:pt>
                <c:pt idx="48">
                  <c:v>125431</c:v>
                </c:pt>
                <c:pt idx="49">
                  <c:v>107318</c:v>
                </c:pt>
                <c:pt idx="50">
                  <c:v>80764</c:v>
                </c:pt>
                <c:pt idx="51">
                  <c:v>68264</c:v>
                </c:pt>
                <c:pt idx="52">
                  <c:v>50764</c:v>
                </c:pt>
                <c:pt idx="53">
                  <c:v>35764</c:v>
                </c:pt>
                <c:pt idx="54">
                  <c:v>28264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Feuil2!$K$1</c:f>
              <c:strCache>
                <c:ptCount val="1"/>
                <c:pt idx="0">
                  <c:v>Vg act</c:v>
                </c:pt>
              </c:strCache>
            </c:strRef>
          </c:tx>
          <c:marker>
            <c:symbol val="none"/>
          </c:marker>
          <c:val>
            <c:numRef>
              <c:f>Feuil2!$K$2:$K$97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1000</c:v>
                </c:pt>
                <c:pt idx="8">
                  <c:v>7000</c:v>
                </c:pt>
                <c:pt idx="9">
                  <c:v>21000</c:v>
                </c:pt>
                <c:pt idx="10">
                  <c:v>36000</c:v>
                </c:pt>
                <c:pt idx="11">
                  <c:v>63000</c:v>
                </c:pt>
                <c:pt idx="12">
                  <c:v>85000</c:v>
                </c:pt>
                <c:pt idx="13">
                  <c:v>105000</c:v>
                </c:pt>
                <c:pt idx="14">
                  <c:v>124000</c:v>
                </c:pt>
                <c:pt idx="15">
                  <c:v>148000</c:v>
                </c:pt>
                <c:pt idx="16">
                  <c:v>170000</c:v>
                </c:pt>
                <c:pt idx="17">
                  <c:v>184000</c:v>
                </c:pt>
                <c:pt idx="18">
                  <c:v>199000</c:v>
                </c:pt>
                <c:pt idx="19">
                  <c:v>219000</c:v>
                </c:pt>
                <c:pt idx="20">
                  <c:v>240000</c:v>
                </c:pt>
                <c:pt idx="21">
                  <c:v>252000</c:v>
                </c:pt>
                <c:pt idx="22">
                  <c:v>261000</c:v>
                </c:pt>
                <c:pt idx="23">
                  <c:v>268000</c:v>
                </c:pt>
                <c:pt idx="24">
                  <c:v>268000</c:v>
                </c:pt>
                <c:pt idx="25">
                  <c:v>267000</c:v>
                </c:pt>
                <c:pt idx="26">
                  <c:v>269000</c:v>
                </c:pt>
                <c:pt idx="27">
                  <c:v>270000</c:v>
                </c:pt>
                <c:pt idx="28">
                  <c:v>267000</c:v>
                </c:pt>
                <c:pt idx="29">
                  <c:v>265000</c:v>
                </c:pt>
                <c:pt idx="30">
                  <c:v>269000</c:v>
                </c:pt>
                <c:pt idx="31">
                  <c:v>266000</c:v>
                </c:pt>
                <c:pt idx="32">
                  <c:v>268000</c:v>
                </c:pt>
                <c:pt idx="33">
                  <c:v>266000</c:v>
                </c:pt>
                <c:pt idx="34">
                  <c:v>263000</c:v>
                </c:pt>
                <c:pt idx="35">
                  <c:v>242000</c:v>
                </c:pt>
                <c:pt idx="36">
                  <c:v>237000</c:v>
                </c:pt>
                <c:pt idx="37">
                  <c:v>227000</c:v>
                </c:pt>
                <c:pt idx="38">
                  <c:v>219000</c:v>
                </c:pt>
                <c:pt idx="39">
                  <c:v>206000</c:v>
                </c:pt>
                <c:pt idx="40">
                  <c:v>192000</c:v>
                </c:pt>
                <c:pt idx="41">
                  <c:v>186000</c:v>
                </c:pt>
                <c:pt idx="42">
                  <c:v>189000</c:v>
                </c:pt>
                <c:pt idx="43">
                  <c:v>165000</c:v>
                </c:pt>
                <c:pt idx="44">
                  <c:v>146000</c:v>
                </c:pt>
                <c:pt idx="45">
                  <c:v>156000</c:v>
                </c:pt>
                <c:pt idx="46">
                  <c:v>156000</c:v>
                </c:pt>
                <c:pt idx="47">
                  <c:v>119000</c:v>
                </c:pt>
                <c:pt idx="48">
                  <c:v>111000</c:v>
                </c:pt>
                <c:pt idx="49">
                  <c:v>128000</c:v>
                </c:pt>
                <c:pt idx="50">
                  <c:v>107000</c:v>
                </c:pt>
                <c:pt idx="51">
                  <c:v>92000</c:v>
                </c:pt>
                <c:pt idx="52">
                  <c:v>67000</c:v>
                </c:pt>
                <c:pt idx="53">
                  <c:v>52000</c:v>
                </c:pt>
                <c:pt idx="54">
                  <c:v>45000</c:v>
                </c:pt>
                <c:pt idx="55">
                  <c:v>12000</c:v>
                </c:pt>
                <c:pt idx="56">
                  <c:v>2000</c:v>
                </c:pt>
                <c:pt idx="57">
                  <c:v>-7000</c:v>
                </c:pt>
                <c:pt idx="58">
                  <c:v>-11000</c:v>
                </c:pt>
                <c:pt idx="59">
                  <c:v>-9000</c:v>
                </c:pt>
                <c:pt idx="60">
                  <c:v>-7000</c:v>
                </c:pt>
                <c:pt idx="61">
                  <c:v>-8000</c:v>
                </c:pt>
                <c:pt idx="62">
                  <c:v>0</c:v>
                </c:pt>
                <c:pt idx="63">
                  <c:v>4000</c:v>
                </c:pt>
                <c:pt idx="64">
                  <c:v>-10000</c:v>
                </c:pt>
                <c:pt idx="65">
                  <c:v>-4000</c:v>
                </c:pt>
                <c:pt idx="66">
                  <c:v>-4000</c:v>
                </c:pt>
                <c:pt idx="67">
                  <c:v>-1000</c:v>
                </c:pt>
                <c:pt idx="68">
                  <c:v>0</c:v>
                </c:pt>
                <c:pt idx="69">
                  <c:v>-1000</c:v>
                </c:pt>
                <c:pt idx="70">
                  <c:v>-3000</c:v>
                </c:pt>
                <c:pt idx="71">
                  <c:v>-1000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265536"/>
        <c:axId val="98077504"/>
      </c:lineChart>
      <c:catAx>
        <c:axId val="123265536"/>
        <c:scaling>
          <c:orientation val="minMax"/>
        </c:scaling>
        <c:delete val="0"/>
        <c:axPos val="b"/>
        <c:majorTickMark val="out"/>
        <c:minorTickMark val="none"/>
        <c:tickLblPos val="nextTo"/>
        <c:crossAx val="98077504"/>
        <c:crosses val="autoZero"/>
        <c:auto val="1"/>
        <c:lblAlgn val="ctr"/>
        <c:lblOffset val="100"/>
        <c:noMultiLvlLbl val="0"/>
      </c:catAx>
      <c:valAx>
        <c:axId val="98077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2655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Feuil2!$L$1</c:f>
              <c:strCache>
                <c:ptCount val="1"/>
                <c:pt idx="0">
                  <c:v>Err Vg act</c:v>
                </c:pt>
              </c:strCache>
            </c:strRef>
          </c:tx>
          <c:marker>
            <c:symbol val="none"/>
          </c:marker>
          <c:val>
            <c:numRef>
              <c:f>Feuil2!$L$2:$L$194</c:f>
              <c:numCache>
                <c:formatCode>General</c:formatCode>
                <c:ptCount val="1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5000</c:v>
                </c:pt>
                <c:pt idx="7">
                  <c:v>18000</c:v>
                </c:pt>
                <c:pt idx="8">
                  <c:v>25482</c:v>
                </c:pt>
                <c:pt idx="9">
                  <c:v>30396</c:v>
                </c:pt>
                <c:pt idx="10">
                  <c:v>32142</c:v>
                </c:pt>
                <c:pt idx="11">
                  <c:v>28074</c:v>
                </c:pt>
                <c:pt idx="12">
                  <c:v>24904</c:v>
                </c:pt>
                <c:pt idx="13">
                  <c:v>16868</c:v>
                </c:pt>
                <c:pt idx="14">
                  <c:v>25446</c:v>
                </c:pt>
                <c:pt idx="15">
                  <c:v>27601</c:v>
                </c:pt>
                <c:pt idx="16">
                  <c:v>25813</c:v>
                </c:pt>
                <c:pt idx="17">
                  <c:v>25259</c:v>
                </c:pt>
                <c:pt idx="18">
                  <c:v>25778</c:v>
                </c:pt>
                <c:pt idx="19">
                  <c:v>19796</c:v>
                </c:pt>
                <c:pt idx="20">
                  <c:v>27836</c:v>
                </c:pt>
                <c:pt idx="21">
                  <c:v>23603</c:v>
                </c:pt>
                <c:pt idx="22">
                  <c:v>-1015</c:v>
                </c:pt>
                <c:pt idx="23">
                  <c:v>-2093</c:v>
                </c:pt>
                <c:pt idx="24">
                  <c:v>-5156</c:v>
                </c:pt>
                <c:pt idx="25">
                  <c:v>-2172</c:v>
                </c:pt>
                <c:pt idx="26">
                  <c:v>-3197</c:v>
                </c:pt>
                <c:pt idx="27">
                  <c:v>11976</c:v>
                </c:pt>
                <c:pt idx="28">
                  <c:v>-7995</c:v>
                </c:pt>
                <c:pt idx="29">
                  <c:v>-2055</c:v>
                </c:pt>
                <c:pt idx="30">
                  <c:v>-2110</c:v>
                </c:pt>
                <c:pt idx="31">
                  <c:v>-133</c:v>
                </c:pt>
                <c:pt idx="32">
                  <c:v>-1143</c:v>
                </c:pt>
                <c:pt idx="33">
                  <c:v>-6330</c:v>
                </c:pt>
                <c:pt idx="34">
                  <c:v>-22875</c:v>
                </c:pt>
                <c:pt idx="35">
                  <c:v>-14717</c:v>
                </c:pt>
                <c:pt idx="36">
                  <c:v>-10084</c:v>
                </c:pt>
                <c:pt idx="37">
                  <c:v>-10647</c:v>
                </c:pt>
                <c:pt idx="38">
                  <c:v>-12522</c:v>
                </c:pt>
                <c:pt idx="39">
                  <c:v>-13566</c:v>
                </c:pt>
                <c:pt idx="40">
                  <c:v>-5837</c:v>
                </c:pt>
                <c:pt idx="41">
                  <c:v>-4158</c:v>
                </c:pt>
                <c:pt idx="42">
                  <c:v>3320</c:v>
                </c:pt>
                <c:pt idx="43">
                  <c:v>-9543</c:v>
                </c:pt>
                <c:pt idx="44">
                  <c:v>-26308</c:v>
                </c:pt>
                <c:pt idx="45">
                  <c:v>6295</c:v>
                </c:pt>
                <c:pt idx="46">
                  <c:v>4850</c:v>
                </c:pt>
                <c:pt idx="47">
                  <c:v>-30827</c:v>
                </c:pt>
                <c:pt idx="48">
                  <c:v>-30947</c:v>
                </c:pt>
                <c:pt idx="49">
                  <c:v>764</c:v>
                </c:pt>
                <c:pt idx="50">
                  <c:v>-6235</c:v>
                </c:pt>
                <c:pt idx="51">
                  <c:v>-26235</c:v>
                </c:pt>
                <c:pt idx="52">
                  <c:v>-31735</c:v>
                </c:pt>
                <c:pt idx="53">
                  <c:v>-27235</c:v>
                </c:pt>
                <c:pt idx="54">
                  <c:v>-21235</c:v>
                </c:pt>
                <c:pt idx="55">
                  <c:v>-44000</c:v>
                </c:pt>
                <c:pt idx="56">
                  <c:v>-44000</c:v>
                </c:pt>
                <c:pt idx="57">
                  <c:v>-44000</c:v>
                </c:pt>
                <c:pt idx="58">
                  <c:v>-44000</c:v>
                </c:pt>
                <c:pt idx="59">
                  <c:v>-44000</c:v>
                </c:pt>
                <c:pt idx="60">
                  <c:v>-44000</c:v>
                </c:pt>
                <c:pt idx="61">
                  <c:v>-44000</c:v>
                </c:pt>
                <c:pt idx="62">
                  <c:v>-44000</c:v>
                </c:pt>
                <c:pt idx="63">
                  <c:v>-44000</c:v>
                </c:pt>
                <c:pt idx="64">
                  <c:v>-44000</c:v>
                </c:pt>
                <c:pt idx="65">
                  <c:v>-44000</c:v>
                </c:pt>
                <c:pt idx="66">
                  <c:v>-44000</c:v>
                </c:pt>
                <c:pt idx="67">
                  <c:v>-44000</c:v>
                </c:pt>
                <c:pt idx="68">
                  <c:v>-44000</c:v>
                </c:pt>
                <c:pt idx="69">
                  <c:v>-44000</c:v>
                </c:pt>
                <c:pt idx="70">
                  <c:v>-44000</c:v>
                </c:pt>
                <c:pt idx="71">
                  <c:v>-44000</c:v>
                </c:pt>
                <c:pt idx="72">
                  <c:v>-44000</c:v>
                </c:pt>
                <c:pt idx="73">
                  <c:v>-44000</c:v>
                </c:pt>
                <c:pt idx="74">
                  <c:v>-44000</c:v>
                </c:pt>
                <c:pt idx="75">
                  <c:v>-44000</c:v>
                </c:pt>
                <c:pt idx="76">
                  <c:v>-44000</c:v>
                </c:pt>
                <c:pt idx="77">
                  <c:v>-44000</c:v>
                </c:pt>
                <c:pt idx="78">
                  <c:v>-44000</c:v>
                </c:pt>
                <c:pt idx="79">
                  <c:v>-44000</c:v>
                </c:pt>
                <c:pt idx="80">
                  <c:v>-44000</c:v>
                </c:pt>
                <c:pt idx="81">
                  <c:v>-44000</c:v>
                </c:pt>
                <c:pt idx="82">
                  <c:v>-44000</c:v>
                </c:pt>
                <c:pt idx="83">
                  <c:v>-44000</c:v>
                </c:pt>
                <c:pt idx="84">
                  <c:v>-44000</c:v>
                </c:pt>
                <c:pt idx="85">
                  <c:v>-44000</c:v>
                </c:pt>
                <c:pt idx="86">
                  <c:v>-44000</c:v>
                </c:pt>
                <c:pt idx="87">
                  <c:v>-44000</c:v>
                </c:pt>
                <c:pt idx="88">
                  <c:v>-44000</c:v>
                </c:pt>
                <c:pt idx="89">
                  <c:v>-44000</c:v>
                </c:pt>
                <c:pt idx="90">
                  <c:v>-44000</c:v>
                </c:pt>
                <c:pt idx="91">
                  <c:v>-44000</c:v>
                </c:pt>
                <c:pt idx="92">
                  <c:v>-44000</c:v>
                </c:pt>
                <c:pt idx="93">
                  <c:v>-44000</c:v>
                </c:pt>
                <c:pt idx="94">
                  <c:v>-44000</c:v>
                </c:pt>
                <c:pt idx="95">
                  <c:v>-44000</c:v>
                </c:pt>
                <c:pt idx="96">
                  <c:v>-44000</c:v>
                </c:pt>
                <c:pt idx="97">
                  <c:v>-44000</c:v>
                </c:pt>
                <c:pt idx="98">
                  <c:v>-44000</c:v>
                </c:pt>
                <c:pt idx="99">
                  <c:v>-44000</c:v>
                </c:pt>
                <c:pt idx="100">
                  <c:v>-44000</c:v>
                </c:pt>
                <c:pt idx="101">
                  <c:v>-44000</c:v>
                </c:pt>
                <c:pt idx="102">
                  <c:v>-44000</c:v>
                </c:pt>
                <c:pt idx="103">
                  <c:v>-44000</c:v>
                </c:pt>
                <c:pt idx="104">
                  <c:v>-44000</c:v>
                </c:pt>
                <c:pt idx="105">
                  <c:v>-44000</c:v>
                </c:pt>
                <c:pt idx="106">
                  <c:v>-44000</c:v>
                </c:pt>
                <c:pt idx="107">
                  <c:v>-44000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Feuil2!$N$1</c:f>
              <c:strCache>
                <c:ptCount val="1"/>
                <c:pt idx="0">
                  <c:v>Err Vd act</c:v>
                </c:pt>
              </c:strCache>
            </c:strRef>
          </c:tx>
          <c:marker>
            <c:symbol val="none"/>
          </c:marker>
          <c:val>
            <c:numRef>
              <c:f>Feuil2!$N$2:$N$194</c:f>
              <c:numCache>
                <c:formatCode>General</c:formatCode>
                <c:ptCount val="1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7500</c:v>
                </c:pt>
                <c:pt idx="7">
                  <c:v>19000</c:v>
                </c:pt>
                <c:pt idx="8">
                  <c:v>30971</c:v>
                </c:pt>
                <c:pt idx="9">
                  <c:v>32875</c:v>
                </c:pt>
                <c:pt idx="10">
                  <c:v>34142</c:v>
                </c:pt>
                <c:pt idx="11">
                  <c:v>29074</c:v>
                </c:pt>
                <c:pt idx="12">
                  <c:v>25291</c:v>
                </c:pt>
                <c:pt idx="13">
                  <c:v>36218</c:v>
                </c:pt>
                <c:pt idx="14">
                  <c:v>30446</c:v>
                </c:pt>
                <c:pt idx="15">
                  <c:v>28601</c:v>
                </c:pt>
                <c:pt idx="16">
                  <c:v>24813</c:v>
                </c:pt>
                <c:pt idx="17">
                  <c:v>17497</c:v>
                </c:pt>
                <c:pt idx="18">
                  <c:v>29052</c:v>
                </c:pt>
                <c:pt idx="19">
                  <c:v>24676</c:v>
                </c:pt>
                <c:pt idx="20">
                  <c:v>19533</c:v>
                </c:pt>
                <c:pt idx="21">
                  <c:v>2603</c:v>
                </c:pt>
                <c:pt idx="22">
                  <c:v>7984</c:v>
                </c:pt>
                <c:pt idx="23">
                  <c:v>-2093</c:v>
                </c:pt>
                <c:pt idx="24">
                  <c:v>-3157</c:v>
                </c:pt>
                <c:pt idx="25">
                  <c:v>-1173</c:v>
                </c:pt>
                <c:pt idx="26">
                  <c:v>-3198</c:v>
                </c:pt>
                <c:pt idx="27">
                  <c:v>-3023</c:v>
                </c:pt>
                <c:pt idx="28">
                  <c:v>4</c:v>
                </c:pt>
                <c:pt idx="29">
                  <c:v>944</c:v>
                </c:pt>
                <c:pt idx="30">
                  <c:v>-110</c:v>
                </c:pt>
                <c:pt idx="31">
                  <c:v>866</c:v>
                </c:pt>
                <c:pt idx="32">
                  <c:v>-1165</c:v>
                </c:pt>
                <c:pt idx="33">
                  <c:v>-9920</c:v>
                </c:pt>
                <c:pt idx="34">
                  <c:v>-18875</c:v>
                </c:pt>
                <c:pt idx="35">
                  <c:v>-13717</c:v>
                </c:pt>
                <c:pt idx="36">
                  <c:v>-10084</c:v>
                </c:pt>
                <c:pt idx="37">
                  <c:v>-6647</c:v>
                </c:pt>
                <c:pt idx="38">
                  <c:v>-15522</c:v>
                </c:pt>
                <c:pt idx="39">
                  <c:v>-9211</c:v>
                </c:pt>
                <c:pt idx="40">
                  <c:v>-9514</c:v>
                </c:pt>
                <c:pt idx="41">
                  <c:v>-11158</c:v>
                </c:pt>
                <c:pt idx="42">
                  <c:v>-20679</c:v>
                </c:pt>
                <c:pt idx="43">
                  <c:v>-9543</c:v>
                </c:pt>
                <c:pt idx="44">
                  <c:v>-6308</c:v>
                </c:pt>
                <c:pt idx="45">
                  <c:v>-14704</c:v>
                </c:pt>
                <c:pt idx="46">
                  <c:v>-29528</c:v>
                </c:pt>
                <c:pt idx="47">
                  <c:v>-2355</c:v>
                </c:pt>
                <c:pt idx="48">
                  <c:v>9052</c:v>
                </c:pt>
                <c:pt idx="49">
                  <c:v>-38235</c:v>
                </c:pt>
                <c:pt idx="50">
                  <c:v>-25735</c:v>
                </c:pt>
                <c:pt idx="51">
                  <c:v>-24735</c:v>
                </c:pt>
                <c:pt idx="52">
                  <c:v>-15735</c:v>
                </c:pt>
                <c:pt idx="53">
                  <c:v>-18735</c:v>
                </c:pt>
                <c:pt idx="54">
                  <c:v>-43000</c:v>
                </c:pt>
                <c:pt idx="55">
                  <c:v>-43000</c:v>
                </c:pt>
                <c:pt idx="56">
                  <c:v>-43000</c:v>
                </c:pt>
                <c:pt idx="57">
                  <c:v>-43000</c:v>
                </c:pt>
                <c:pt idx="58">
                  <c:v>-43000</c:v>
                </c:pt>
                <c:pt idx="59">
                  <c:v>-43000</c:v>
                </c:pt>
                <c:pt idx="60">
                  <c:v>-43000</c:v>
                </c:pt>
                <c:pt idx="61">
                  <c:v>-43000</c:v>
                </c:pt>
                <c:pt idx="62">
                  <c:v>-43000</c:v>
                </c:pt>
                <c:pt idx="63">
                  <c:v>-43000</c:v>
                </c:pt>
                <c:pt idx="64">
                  <c:v>-43000</c:v>
                </c:pt>
                <c:pt idx="65">
                  <c:v>-43000</c:v>
                </c:pt>
                <c:pt idx="66">
                  <c:v>-43000</c:v>
                </c:pt>
                <c:pt idx="67">
                  <c:v>-43000</c:v>
                </c:pt>
                <c:pt idx="68">
                  <c:v>-43000</c:v>
                </c:pt>
                <c:pt idx="69">
                  <c:v>-43000</c:v>
                </c:pt>
                <c:pt idx="70">
                  <c:v>-43000</c:v>
                </c:pt>
                <c:pt idx="71">
                  <c:v>-43000</c:v>
                </c:pt>
                <c:pt idx="72">
                  <c:v>-43000</c:v>
                </c:pt>
                <c:pt idx="73">
                  <c:v>-43000</c:v>
                </c:pt>
                <c:pt idx="74">
                  <c:v>-43000</c:v>
                </c:pt>
                <c:pt idx="75">
                  <c:v>-43000</c:v>
                </c:pt>
                <c:pt idx="76">
                  <c:v>-43000</c:v>
                </c:pt>
                <c:pt idx="77">
                  <c:v>-43000</c:v>
                </c:pt>
                <c:pt idx="78">
                  <c:v>-43000</c:v>
                </c:pt>
                <c:pt idx="79">
                  <c:v>-43000</c:v>
                </c:pt>
                <c:pt idx="80">
                  <c:v>-43000</c:v>
                </c:pt>
                <c:pt idx="81">
                  <c:v>-43000</c:v>
                </c:pt>
                <c:pt idx="82">
                  <c:v>-43000</c:v>
                </c:pt>
                <c:pt idx="83">
                  <c:v>-43000</c:v>
                </c:pt>
                <c:pt idx="84">
                  <c:v>-43000</c:v>
                </c:pt>
                <c:pt idx="85">
                  <c:v>-43000</c:v>
                </c:pt>
                <c:pt idx="86">
                  <c:v>-43000</c:v>
                </c:pt>
                <c:pt idx="87">
                  <c:v>-43000</c:v>
                </c:pt>
                <c:pt idx="88">
                  <c:v>-43000</c:v>
                </c:pt>
                <c:pt idx="89">
                  <c:v>-43000</c:v>
                </c:pt>
                <c:pt idx="90">
                  <c:v>-43000</c:v>
                </c:pt>
                <c:pt idx="91">
                  <c:v>-43000</c:v>
                </c:pt>
                <c:pt idx="92">
                  <c:v>-43000</c:v>
                </c:pt>
                <c:pt idx="93">
                  <c:v>-43000</c:v>
                </c:pt>
                <c:pt idx="94">
                  <c:v>-43000</c:v>
                </c:pt>
                <c:pt idx="95">
                  <c:v>-43000</c:v>
                </c:pt>
                <c:pt idx="96">
                  <c:v>-43000</c:v>
                </c:pt>
                <c:pt idx="97">
                  <c:v>-43000</c:v>
                </c:pt>
                <c:pt idx="98">
                  <c:v>-43000</c:v>
                </c:pt>
                <c:pt idx="99">
                  <c:v>-43000</c:v>
                </c:pt>
                <c:pt idx="100">
                  <c:v>-43000</c:v>
                </c:pt>
                <c:pt idx="101">
                  <c:v>-43000</c:v>
                </c:pt>
                <c:pt idx="102">
                  <c:v>-43000</c:v>
                </c:pt>
                <c:pt idx="103">
                  <c:v>-43000</c:v>
                </c:pt>
                <c:pt idx="104">
                  <c:v>-43000</c:v>
                </c:pt>
                <c:pt idx="105">
                  <c:v>-43000</c:v>
                </c:pt>
                <c:pt idx="106">
                  <c:v>-43000</c:v>
                </c:pt>
                <c:pt idx="107">
                  <c:v>-43000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266048"/>
        <c:axId val="98079808"/>
      </c:lineChart>
      <c:catAx>
        <c:axId val="123266048"/>
        <c:scaling>
          <c:orientation val="minMax"/>
        </c:scaling>
        <c:delete val="0"/>
        <c:axPos val="b"/>
        <c:majorTickMark val="out"/>
        <c:minorTickMark val="none"/>
        <c:tickLblPos val="nextTo"/>
        <c:crossAx val="98079808"/>
        <c:crosses val="autoZero"/>
        <c:auto val="1"/>
        <c:lblAlgn val="ctr"/>
        <c:lblOffset val="100"/>
        <c:noMultiLvlLbl val="0"/>
      </c:catAx>
      <c:valAx>
        <c:axId val="9807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2660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648840769903763"/>
          <c:y val="7.4548702245552642E-2"/>
          <c:w val="0.60683027121609801"/>
          <c:h val="0.89719889180519097"/>
        </c:manualLayout>
      </c:layout>
      <c:lineChart>
        <c:grouping val="standard"/>
        <c:varyColors val="0"/>
        <c:ser>
          <c:idx val="0"/>
          <c:order val="0"/>
          <c:tx>
            <c:strRef>
              <c:f>Feuil2!$M$1</c:f>
              <c:strCache>
                <c:ptCount val="1"/>
                <c:pt idx="0">
                  <c:v>Err Vg int</c:v>
                </c:pt>
              </c:strCache>
            </c:strRef>
          </c:tx>
          <c:marker>
            <c:symbol val="none"/>
          </c:marker>
          <c:val>
            <c:numRef>
              <c:f>Feuil2!$M$2:$M$194</c:f>
              <c:numCache>
                <c:formatCode>General</c:formatCode>
                <c:ptCount val="1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7500</c:v>
                </c:pt>
                <c:pt idx="7">
                  <c:v>87000</c:v>
                </c:pt>
                <c:pt idx="8">
                  <c:v>248967</c:v>
                </c:pt>
                <c:pt idx="9">
                  <c:v>424083</c:v>
                </c:pt>
                <c:pt idx="10">
                  <c:v>676262</c:v>
                </c:pt>
                <c:pt idx="11">
                  <c:v>940470</c:v>
                </c:pt>
                <c:pt idx="12">
                  <c:v>1124459</c:v>
                </c:pt>
                <c:pt idx="13">
                  <c:v>1306259</c:v>
                </c:pt>
                <c:pt idx="14">
                  <c:v>1527305</c:v>
                </c:pt>
                <c:pt idx="15">
                  <c:v>1736570</c:v>
                </c:pt>
                <c:pt idx="16">
                  <c:v>1991075</c:v>
                </c:pt>
                <c:pt idx="17">
                  <c:v>2113616</c:v>
                </c:pt>
                <c:pt idx="18">
                  <c:v>2336499</c:v>
                </c:pt>
                <c:pt idx="19">
                  <c:v>2495410</c:v>
                </c:pt>
                <c:pt idx="20">
                  <c:v>2668273</c:v>
                </c:pt>
                <c:pt idx="21">
                  <c:v>2961605</c:v>
                </c:pt>
                <c:pt idx="22">
                  <c:v>3017674</c:v>
                </c:pt>
                <c:pt idx="23">
                  <c:v>3004015</c:v>
                </c:pt>
                <c:pt idx="24">
                  <c:v>2991038</c:v>
                </c:pt>
                <c:pt idx="25">
                  <c:v>2973904</c:v>
                </c:pt>
                <c:pt idx="26">
                  <c:v>2953592</c:v>
                </c:pt>
                <c:pt idx="27">
                  <c:v>3002837</c:v>
                </c:pt>
                <c:pt idx="28">
                  <c:v>2978575</c:v>
                </c:pt>
                <c:pt idx="29">
                  <c:v>2978341</c:v>
                </c:pt>
                <c:pt idx="30">
                  <c:v>2956537</c:v>
                </c:pt>
                <c:pt idx="31">
                  <c:v>2955793</c:v>
                </c:pt>
                <c:pt idx="32">
                  <c:v>2949681</c:v>
                </c:pt>
                <c:pt idx="33">
                  <c:v>2908098</c:v>
                </c:pt>
                <c:pt idx="34">
                  <c:v>2850517</c:v>
                </c:pt>
                <c:pt idx="35">
                  <c:v>2679472</c:v>
                </c:pt>
                <c:pt idx="36">
                  <c:v>2607303</c:v>
                </c:pt>
                <c:pt idx="37">
                  <c:v>2524588</c:v>
                </c:pt>
                <c:pt idx="38">
                  <c:v>2464203</c:v>
                </c:pt>
                <c:pt idx="39">
                  <c:v>2376192</c:v>
                </c:pt>
                <c:pt idx="40">
                  <c:v>2279130</c:v>
                </c:pt>
                <c:pt idx="41">
                  <c:v>2134213</c:v>
                </c:pt>
                <c:pt idx="42">
                  <c:v>2155704</c:v>
                </c:pt>
                <c:pt idx="43">
                  <c:v>2166759</c:v>
                </c:pt>
                <c:pt idx="44">
                  <c:v>1817678</c:v>
                </c:pt>
                <c:pt idx="45">
                  <c:v>1753968</c:v>
                </c:pt>
                <c:pt idx="46">
                  <c:v>1810843</c:v>
                </c:pt>
                <c:pt idx="47">
                  <c:v>1795053</c:v>
                </c:pt>
                <c:pt idx="48">
                  <c:v>1476985</c:v>
                </c:pt>
                <c:pt idx="49">
                  <c:v>1352817</c:v>
                </c:pt>
                <c:pt idx="50">
                  <c:v>1318169</c:v>
                </c:pt>
                <c:pt idx="51">
                  <c:v>1235993</c:v>
                </c:pt>
                <c:pt idx="52">
                  <c:v>1010345</c:v>
                </c:pt>
                <c:pt idx="53">
                  <c:v>785463</c:v>
                </c:pt>
                <c:pt idx="54">
                  <c:v>664286</c:v>
                </c:pt>
                <c:pt idx="55">
                  <c:v>620286</c:v>
                </c:pt>
                <c:pt idx="56">
                  <c:v>620286</c:v>
                </c:pt>
                <c:pt idx="57">
                  <c:v>620286</c:v>
                </c:pt>
                <c:pt idx="58">
                  <c:v>620286</c:v>
                </c:pt>
                <c:pt idx="59">
                  <c:v>620286</c:v>
                </c:pt>
                <c:pt idx="60">
                  <c:v>620286</c:v>
                </c:pt>
                <c:pt idx="61">
                  <c:v>620286</c:v>
                </c:pt>
                <c:pt idx="62">
                  <c:v>620286</c:v>
                </c:pt>
                <c:pt idx="63">
                  <c:v>620286</c:v>
                </c:pt>
                <c:pt idx="64">
                  <c:v>620286</c:v>
                </c:pt>
                <c:pt idx="65">
                  <c:v>620286</c:v>
                </c:pt>
                <c:pt idx="66">
                  <c:v>620286</c:v>
                </c:pt>
                <c:pt idx="67">
                  <c:v>620286</c:v>
                </c:pt>
                <c:pt idx="68">
                  <c:v>620286</c:v>
                </c:pt>
                <c:pt idx="69">
                  <c:v>620286</c:v>
                </c:pt>
                <c:pt idx="70">
                  <c:v>620286</c:v>
                </c:pt>
                <c:pt idx="71">
                  <c:v>620286</c:v>
                </c:pt>
                <c:pt idx="72">
                  <c:v>620286</c:v>
                </c:pt>
                <c:pt idx="73">
                  <c:v>620286</c:v>
                </c:pt>
                <c:pt idx="74">
                  <c:v>620286</c:v>
                </c:pt>
                <c:pt idx="75">
                  <c:v>620286</c:v>
                </c:pt>
                <c:pt idx="76">
                  <c:v>620286</c:v>
                </c:pt>
                <c:pt idx="77">
                  <c:v>620286</c:v>
                </c:pt>
                <c:pt idx="78">
                  <c:v>620286</c:v>
                </c:pt>
                <c:pt idx="79">
                  <c:v>620286</c:v>
                </c:pt>
                <c:pt idx="80">
                  <c:v>620286</c:v>
                </c:pt>
                <c:pt idx="81">
                  <c:v>620286</c:v>
                </c:pt>
                <c:pt idx="82">
                  <c:v>620286</c:v>
                </c:pt>
                <c:pt idx="83">
                  <c:v>620286</c:v>
                </c:pt>
                <c:pt idx="84">
                  <c:v>620286</c:v>
                </c:pt>
                <c:pt idx="85">
                  <c:v>620286</c:v>
                </c:pt>
                <c:pt idx="86">
                  <c:v>620286</c:v>
                </c:pt>
                <c:pt idx="87">
                  <c:v>620286</c:v>
                </c:pt>
                <c:pt idx="88">
                  <c:v>620286</c:v>
                </c:pt>
                <c:pt idx="89">
                  <c:v>620286</c:v>
                </c:pt>
                <c:pt idx="90">
                  <c:v>620286</c:v>
                </c:pt>
                <c:pt idx="91">
                  <c:v>620286</c:v>
                </c:pt>
                <c:pt idx="92">
                  <c:v>620286</c:v>
                </c:pt>
                <c:pt idx="93">
                  <c:v>620286</c:v>
                </c:pt>
                <c:pt idx="94">
                  <c:v>620286</c:v>
                </c:pt>
                <c:pt idx="95">
                  <c:v>620286</c:v>
                </c:pt>
                <c:pt idx="96">
                  <c:v>620286</c:v>
                </c:pt>
                <c:pt idx="97">
                  <c:v>620286</c:v>
                </c:pt>
                <c:pt idx="98">
                  <c:v>620286</c:v>
                </c:pt>
                <c:pt idx="99">
                  <c:v>620286</c:v>
                </c:pt>
                <c:pt idx="100">
                  <c:v>620286</c:v>
                </c:pt>
                <c:pt idx="101">
                  <c:v>620286</c:v>
                </c:pt>
                <c:pt idx="102">
                  <c:v>620286</c:v>
                </c:pt>
                <c:pt idx="103">
                  <c:v>620286</c:v>
                </c:pt>
                <c:pt idx="104">
                  <c:v>620286</c:v>
                </c:pt>
                <c:pt idx="105">
                  <c:v>620286</c:v>
                </c:pt>
                <c:pt idx="106">
                  <c:v>620286</c:v>
                </c:pt>
                <c:pt idx="107">
                  <c:v>620286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Feuil2!$O$1</c:f>
              <c:strCache>
                <c:ptCount val="1"/>
                <c:pt idx="0">
                  <c:v>Err Vd int</c:v>
                </c:pt>
              </c:strCache>
            </c:strRef>
          </c:tx>
          <c:marker>
            <c:symbol val="none"/>
          </c:marker>
          <c:val>
            <c:numRef>
              <c:f>Feuil2!$O$2:$O$194</c:f>
              <c:numCache>
                <c:formatCode>General</c:formatCode>
                <c:ptCount val="1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15000</c:v>
                </c:pt>
                <c:pt idx="7">
                  <c:v>107500</c:v>
                </c:pt>
                <c:pt idx="8">
                  <c:v>297939</c:v>
                </c:pt>
                <c:pt idx="9">
                  <c:v>484959</c:v>
                </c:pt>
                <c:pt idx="10">
                  <c:v>757859</c:v>
                </c:pt>
                <c:pt idx="11">
                  <c:v>1006470</c:v>
                </c:pt>
                <c:pt idx="12">
                  <c:v>1229750</c:v>
                </c:pt>
                <c:pt idx="13">
                  <c:v>1468477</c:v>
                </c:pt>
                <c:pt idx="14">
                  <c:v>1705185</c:v>
                </c:pt>
                <c:pt idx="15">
                  <c:v>1931663</c:v>
                </c:pt>
                <c:pt idx="16">
                  <c:v>2160075</c:v>
                </c:pt>
                <c:pt idx="17">
                  <c:v>2302113</c:v>
                </c:pt>
                <c:pt idx="18">
                  <c:v>2417552</c:v>
                </c:pt>
                <c:pt idx="19">
                  <c:v>2661323</c:v>
                </c:pt>
                <c:pt idx="20">
                  <c:v>2821021</c:v>
                </c:pt>
                <c:pt idx="21">
                  <c:v>2933147</c:v>
                </c:pt>
                <c:pt idx="22">
                  <c:v>2995650</c:v>
                </c:pt>
                <c:pt idx="23">
                  <c:v>3002015</c:v>
                </c:pt>
                <c:pt idx="24">
                  <c:v>3001880</c:v>
                </c:pt>
                <c:pt idx="25">
                  <c:v>2988731</c:v>
                </c:pt>
                <c:pt idx="26">
                  <c:v>2969394</c:v>
                </c:pt>
                <c:pt idx="27">
                  <c:v>2956771</c:v>
                </c:pt>
                <c:pt idx="28">
                  <c:v>2947563</c:v>
                </c:pt>
                <c:pt idx="29">
                  <c:v>2960285</c:v>
                </c:pt>
                <c:pt idx="30">
                  <c:v>2957417</c:v>
                </c:pt>
                <c:pt idx="31">
                  <c:v>2962793</c:v>
                </c:pt>
                <c:pt idx="32">
                  <c:v>2952050</c:v>
                </c:pt>
                <c:pt idx="33">
                  <c:v>2885133</c:v>
                </c:pt>
                <c:pt idx="34">
                  <c:v>2742976</c:v>
                </c:pt>
                <c:pt idx="35">
                  <c:v>2651182</c:v>
                </c:pt>
                <c:pt idx="36">
                  <c:v>2576665</c:v>
                </c:pt>
                <c:pt idx="37">
                  <c:v>2527588</c:v>
                </c:pt>
                <c:pt idx="38">
                  <c:v>2471203</c:v>
                </c:pt>
                <c:pt idx="39">
                  <c:v>2366981</c:v>
                </c:pt>
                <c:pt idx="40">
                  <c:v>2280616</c:v>
                </c:pt>
                <c:pt idx="41">
                  <c:v>2212387</c:v>
                </c:pt>
                <c:pt idx="42">
                  <c:v>2099341</c:v>
                </c:pt>
                <c:pt idx="43">
                  <c:v>1986759</c:v>
                </c:pt>
                <c:pt idx="44">
                  <c:v>2038678</c:v>
                </c:pt>
                <c:pt idx="45">
                  <c:v>1946968</c:v>
                </c:pt>
                <c:pt idx="46">
                  <c:v>1751315</c:v>
                </c:pt>
                <c:pt idx="47">
                  <c:v>1710697</c:v>
                </c:pt>
                <c:pt idx="48">
                  <c:v>1729901</c:v>
                </c:pt>
                <c:pt idx="49">
                  <c:v>1541846</c:v>
                </c:pt>
                <c:pt idx="50">
                  <c:v>1370169</c:v>
                </c:pt>
                <c:pt idx="51">
                  <c:v>1231257</c:v>
                </c:pt>
                <c:pt idx="52">
                  <c:v>1104110</c:v>
                </c:pt>
                <c:pt idx="53">
                  <c:v>981463</c:v>
                </c:pt>
                <c:pt idx="54">
                  <c:v>839286</c:v>
                </c:pt>
                <c:pt idx="55">
                  <c:v>839286</c:v>
                </c:pt>
                <c:pt idx="56">
                  <c:v>839286</c:v>
                </c:pt>
                <c:pt idx="57">
                  <c:v>839286</c:v>
                </c:pt>
                <c:pt idx="58">
                  <c:v>839286</c:v>
                </c:pt>
                <c:pt idx="59">
                  <c:v>839286</c:v>
                </c:pt>
                <c:pt idx="60">
                  <c:v>839286</c:v>
                </c:pt>
                <c:pt idx="61">
                  <c:v>839286</c:v>
                </c:pt>
                <c:pt idx="62">
                  <c:v>839286</c:v>
                </c:pt>
                <c:pt idx="63">
                  <c:v>839286</c:v>
                </c:pt>
                <c:pt idx="64">
                  <c:v>839286</c:v>
                </c:pt>
                <c:pt idx="65">
                  <c:v>839286</c:v>
                </c:pt>
                <c:pt idx="66">
                  <c:v>839286</c:v>
                </c:pt>
                <c:pt idx="67">
                  <c:v>839286</c:v>
                </c:pt>
                <c:pt idx="68">
                  <c:v>839286</c:v>
                </c:pt>
                <c:pt idx="69">
                  <c:v>839286</c:v>
                </c:pt>
                <c:pt idx="70">
                  <c:v>839286</c:v>
                </c:pt>
                <c:pt idx="71">
                  <c:v>839286</c:v>
                </c:pt>
                <c:pt idx="72">
                  <c:v>839286</c:v>
                </c:pt>
                <c:pt idx="73">
                  <c:v>839286</c:v>
                </c:pt>
                <c:pt idx="74">
                  <c:v>839286</c:v>
                </c:pt>
                <c:pt idx="75">
                  <c:v>839286</c:v>
                </c:pt>
                <c:pt idx="76">
                  <c:v>839286</c:v>
                </c:pt>
                <c:pt idx="77">
                  <c:v>839286</c:v>
                </c:pt>
                <c:pt idx="78">
                  <c:v>839286</c:v>
                </c:pt>
                <c:pt idx="79">
                  <c:v>839286</c:v>
                </c:pt>
                <c:pt idx="80">
                  <c:v>839286</c:v>
                </c:pt>
                <c:pt idx="81">
                  <c:v>839286</c:v>
                </c:pt>
                <c:pt idx="82">
                  <c:v>839286</c:v>
                </c:pt>
                <c:pt idx="83">
                  <c:v>839286</c:v>
                </c:pt>
                <c:pt idx="84">
                  <c:v>839286</c:v>
                </c:pt>
                <c:pt idx="85">
                  <c:v>839286</c:v>
                </c:pt>
                <c:pt idx="86">
                  <c:v>839286</c:v>
                </c:pt>
                <c:pt idx="87">
                  <c:v>839286</c:v>
                </c:pt>
                <c:pt idx="88">
                  <c:v>839286</c:v>
                </c:pt>
                <c:pt idx="89">
                  <c:v>839286</c:v>
                </c:pt>
                <c:pt idx="90">
                  <c:v>839286</c:v>
                </c:pt>
                <c:pt idx="91">
                  <c:v>839286</c:v>
                </c:pt>
                <c:pt idx="92">
                  <c:v>839286</c:v>
                </c:pt>
                <c:pt idx="93">
                  <c:v>839286</c:v>
                </c:pt>
                <c:pt idx="94">
                  <c:v>839286</c:v>
                </c:pt>
                <c:pt idx="95">
                  <c:v>839286</c:v>
                </c:pt>
                <c:pt idx="96">
                  <c:v>839286</c:v>
                </c:pt>
                <c:pt idx="97">
                  <c:v>839286</c:v>
                </c:pt>
                <c:pt idx="98">
                  <c:v>839286</c:v>
                </c:pt>
                <c:pt idx="99">
                  <c:v>839286</c:v>
                </c:pt>
                <c:pt idx="100">
                  <c:v>839286</c:v>
                </c:pt>
                <c:pt idx="101">
                  <c:v>839286</c:v>
                </c:pt>
                <c:pt idx="102">
                  <c:v>839286</c:v>
                </c:pt>
                <c:pt idx="103">
                  <c:v>839286</c:v>
                </c:pt>
                <c:pt idx="104">
                  <c:v>839286</c:v>
                </c:pt>
                <c:pt idx="105">
                  <c:v>839286</c:v>
                </c:pt>
                <c:pt idx="106">
                  <c:v>839286</c:v>
                </c:pt>
                <c:pt idx="107">
                  <c:v>839286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266560"/>
        <c:axId val="98081536"/>
      </c:lineChart>
      <c:catAx>
        <c:axId val="123266560"/>
        <c:scaling>
          <c:orientation val="minMax"/>
        </c:scaling>
        <c:delete val="0"/>
        <c:axPos val="b"/>
        <c:majorTickMark val="out"/>
        <c:minorTickMark val="none"/>
        <c:tickLblPos val="nextTo"/>
        <c:crossAx val="98081536"/>
        <c:crosses val="autoZero"/>
        <c:auto val="1"/>
        <c:lblAlgn val="ctr"/>
        <c:lblOffset val="100"/>
        <c:noMultiLvlLbl val="0"/>
      </c:catAx>
      <c:valAx>
        <c:axId val="98081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2665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Feuil2!$P$1</c:f>
              <c:strCache>
                <c:ptCount val="1"/>
                <c:pt idx="0">
                  <c:v>Commande D</c:v>
                </c:pt>
              </c:strCache>
            </c:strRef>
          </c:tx>
          <c:marker>
            <c:symbol val="none"/>
          </c:marker>
          <c:val>
            <c:numRef>
              <c:f>Feuil2!$P$2:$P$194</c:f>
              <c:numCache>
                <c:formatCode>General</c:formatCode>
                <c:ptCount val="1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</c:v>
                </c:pt>
                <c:pt idx="7">
                  <c:v>18</c:v>
                </c:pt>
                <c:pt idx="8">
                  <c:v>33</c:v>
                </c:pt>
                <c:pt idx="9">
                  <c:v>41</c:v>
                </c:pt>
                <c:pt idx="10">
                  <c:v>49</c:v>
                </c:pt>
                <c:pt idx="11">
                  <c:v>55</c:v>
                </c:pt>
                <c:pt idx="12">
                  <c:v>57</c:v>
                </c:pt>
                <c:pt idx="13">
                  <c:v>73</c:v>
                </c:pt>
                <c:pt idx="14">
                  <c:v>73</c:v>
                </c:pt>
                <c:pt idx="15">
                  <c:v>82</c:v>
                </c:pt>
                <c:pt idx="16">
                  <c:v>84</c:v>
                </c:pt>
                <c:pt idx="17">
                  <c:v>81</c:v>
                </c:pt>
                <c:pt idx="18">
                  <c:v>98</c:v>
                </c:pt>
                <c:pt idx="19">
                  <c:v>99</c:v>
                </c:pt>
                <c:pt idx="20">
                  <c:v>99</c:v>
                </c:pt>
                <c:pt idx="21">
                  <c:v>99</c:v>
                </c:pt>
                <c:pt idx="22">
                  <c:v>92</c:v>
                </c:pt>
                <c:pt idx="23">
                  <c:v>90</c:v>
                </c:pt>
                <c:pt idx="24">
                  <c:v>87</c:v>
                </c:pt>
                <c:pt idx="25">
                  <c:v>88</c:v>
                </c:pt>
                <c:pt idx="26">
                  <c:v>86</c:v>
                </c:pt>
                <c:pt idx="27">
                  <c:v>87</c:v>
                </c:pt>
                <c:pt idx="28">
                  <c:v>89</c:v>
                </c:pt>
                <c:pt idx="29">
                  <c:v>85</c:v>
                </c:pt>
                <c:pt idx="30">
                  <c:v>89</c:v>
                </c:pt>
                <c:pt idx="31">
                  <c:v>86</c:v>
                </c:pt>
                <c:pt idx="32">
                  <c:v>87</c:v>
                </c:pt>
                <c:pt idx="33">
                  <c:v>77</c:v>
                </c:pt>
                <c:pt idx="34">
                  <c:v>64</c:v>
                </c:pt>
                <c:pt idx="35">
                  <c:v>66</c:v>
                </c:pt>
                <c:pt idx="36">
                  <c:v>66</c:v>
                </c:pt>
                <c:pt idx="37">
                  <c:v>67</c:v>
                </c:pt>
                <c:pt idx="38">
                  <c:v>65</c:v>
                </c:pt>
                <c:pt idx="39">
                  <c:v>63</c:v>
                </c:pt>
                <c:pt idx="40">
                  <c:v>59</c:v>
                </c:pt>
                <c:pt idx="41">
                  <c:v>55</c:v>
                </c:pt>
                <c:pt idx="42">
                  <c:v>42</c:v>
                </c:pt>
                <c:pt idx="43">
                  <c:v>66</c:v>
                </c:pt>
                <c:pt idx="44">
                  <c:v>55</c:v>
                </c:pt>
                <c:pt idx="45">
                  <c:v>43</c:v>
                </c:pt>
                <c:pt idx="46">
                  <c:v>29</c:v>
                </c:pt>
                <c:pt idx="47">
                  <c:v>48</c:v>
                </c:pt>
                <c:pt idx="48">
                  <c:v>40</c:v>
                </c:pt>
                <c:pt idx="49">
                  <c:v>11</c:v>
                </c:pt>
                <c:pt idx="50">
                  <c:v>24</c:v>
                </c:pt>
                <c:pt idx="51">
                  <c:v>17</c:v>
                </c:pt>
                <c:pt idx="52">
                  <c:v>19</c:v>
                </c:pt>
                <c:pt idx="53">
                  <c:v>14</c:v>
                </c:pt>
                <c:pt idx="54">
                  <c:v>0</c:v>
                </c:pt>
                <c:pt idx="55">
                  <c:v>-25</c:v>
                </c:pt>
                <c:pt idx="56">
                  <c:v>-17</c:v>
                </c:pt>
                <c:pt idx="57">
                  <c:v>-18</c:v>
                </c:pt>
                <c:pt idx="58">
                  <c:v>-11</c:v>
                </c:pt>
                <c:pt idx="59">
                  <c:v>-7</c:v>
                </c:pt>
                <c:pt idx="60">
                  <c:v>-9</c:v>
                </c:pt>
                <c:pt idx="61">
                  <c:v>-9</c:v>
                </c:pt>
                <c:pt idx="62">
                  <c:v>-16</c:v>
                </c:pt>
                <c:pt idx="63">
                  <c:v>-19</c:v>
                </c:pt>
                <c:pt idx="64">
                  <c:v>0</c:v>
                </c:pt>
                <c:pt idx="65">
                  <c:v>-8</c:v>
                </c:pt>
                <c:pt idx="66">
                  <c:v>-9</c:v>
                </c:pt>
                <c:pt idx="67">
                  <c:v>-11</c:v>
                </c:pt>
                <c:pt idx="68">
                  <c:v>-14</c:v>
                </c:pt>
                <c:pt idx="69">
                  <c:v>-8</c:v>
                </c:pt>
                <c:pt idx="70">
                  <c:v>-6</c:v>
                </c:pt>
                <c:pt idx="71">
                  <c:v>-10</c:v>
                </c:pt>
                <c:pt idx="72">
                  <c:v>-10</c:v>
                </c:pt>
                <c:pt idx="73">
                  <c:v>-10</c:v>
                </c:pt>
                <c:pt idx="74">
                  <c:v>-10</c:v>
                </c:pt>
                <c:pt idx="75">
                  <c:v>-10</c:v>
                </c:pt>
                <c:pt idx="76">
                  <c:v>-10</c:v>
                </c:pt>
                <c:pt idx="77">
                  <c:v>-10</c:v>
                </c:pt>
                <c:pt idx="78">
                  <c:v>-10</c:v>
                </c:pt>
                <c:pt idx="79">
                  <c:v>-10</c:v>
                </c:pt>
                <c:pt idx="80">
                  <c:v>-10</c:v>
                </c:pt>
                <c:pt idx="81">
                  <c:v>-10</c:v>
                </c:pt>
                <c:pt idx="82">
                  <c:v>-10</c:v>
                </c:pt>
                <c:pt idx="83">
                  <c:v>-10</c:v>
                </c:pt>
                <c:pt idx="84">
                  <c:v>-10</c:v>
                </c:pt>
                <c:pt idx="85">
                  <c:v>-10</c:v>
                </c:pt>
                <c:pt idx="86">
                  <c:v>-10</c:v>
                </c:pt>
                <c:pt idx="87">
                  <c:v>-10</c:v>
                </c:pt>
                <c:pt idx="88">
                  <c:v>-10</c:v>
                </c:pt>
                <c:pt idx="89">
                  <c:v>-10</c:v>
                </c:pt>
                <c:pt idx="90">
                  <c:v>-10</c:v>
                </c:pt>
                <c:pt idx="91">
                  <c:v>-10</c:v>
                </c:pt>
                <c:pt idx="92">
                  <c:v>-10</c:v>
                </c:pt>
                <c:pt idx="93">
                  <c:v>-10</c:v>
                </c:pt>
                <c:pt idx="94">
                  <c:v>-10</c:v>
                </c:pt>
                <c:pt idx="95">
                  <c:v>-10</c:v>
                </c:pt>
                <c:pt idx="96">
                  <c:v>-10</c:v>
                </c:pt>
                <c:pt idx="97">
                  <c:v>-10</c:v>
                </c:pt>
                <c:pt idx="98">
                  <c:v>-10</c:v>
                </c:pt>
                <c:pt idx="99">
                  <c:v>-10</c:v>
                </c:pt>
                <c:pt idx="100">
                  <c:v>-10</c:v>
                </c:pt>
                <c:pt idx="101">
                  <c:v>-10</c:v>
                </c:pt>
                <c:pt idx="102">
                  <c:v>-10</c:v>
                </c:pt>
                <c:pt idx="103">
                  <c:v>-10</c:v>
                </c:pt>
                <c:pt idx="104">
                  <c:v>-10</c:v>
                </c:pt>
                <c:pt idx="105">
                  <c:v>-10</c:v>
                </c:pt>
                <c:pt idx="106">
                  <c:v>-10</c:v>
                </c:pt>
                <c:pt idx="107">
                  <c:v>-10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Feuil2!$Q$1</c:f>
              <c:strCache>
                <c:ptCount val="1"/>
                <c:pt idx="0">
                  <c:v>Commande G</c:v>
                </c:pt>
              </c:strCache>
            </c:strRef>
          </c:tx>
          <c:marker>
            <c:symbol val="none"/>
          </c:marker>
          <c:val>
            <c:numRef>
              <c:f>Feuil2!$Q$2:$Q$194</c:f>
              <c:numCache>
                <c:formatCode>General</c:formatCode>
                <c:ptCount val="1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</c:v>
                </c:pt>
                <c:pt idx="7">
                  <c:v>19</c:v>
                </c:pt>
                <c:pt idx="8">
                  <c:v>32</c:v>
                </c:pt>
                <c:pt idx="9">
                  <c:v>39</c:v>
                </c:pt>
                <c:pt idx="10">
                  <c:v>47</c:v>
                </c:pt>
                <c:pt idx="11">
                  <c:v>52</c:v>
                </c:pt>
                <c:pt idx="12">
                  <c:v>56</c:v>
                </c:pt>
                <c:pt idx="13">
                  <c:v>49</c:v>
                </c:pt>
                <c:pt idx="14">
                  <c:v>67</c:v>
                </c:pt>
                <c:pt idx="15">
                  <c:v>74</c:v>
                </c:pt>
                <c:pt idx="16">
                  <c:v>82</c:v>
                </c:pt>
                <c:pt idx="17">
                  <c:v>91</c:v>
                </c:pt>
                <c:pt idx="18">
                  <c:v>84</c:v>
                </c:pt>
                <c:pt idx="19">
                  <c:v>96</c:v>
                </c:pt>
                <c:pt idx="20">
                  <c:v>100</c:v>
                </c:pt>
                <c:pt idx="21">
                  <c:v>88</c:v>
                </c:pt>
                <c:pt idx="22">
                  <c:v>91</c:v>
                </c:pt>
                <c:pt idx="23">
                  <c:v>89</c:v>
                </c:pt>
                <c:pt idx="24">
                  <c:v>86</c:v>
                </c:pt>
                <c:pt idx="25">
                  <c:v>87</c:v>
                </c:pt>
                <c:pt idx="26">
                  <c:v>85</c:v>
                </c:pt>
                <c:pt idx="27">
                  <c:v>96</c:v>
                </c:pt>
                <c:pt idx="28">
                  <c:v>87</c:v>
                </c:pt>
                <c:pt idx="29">
                  <c:v>87</c:v>
                </c:pt>
                <c:pt idx="30">
                  <c:v>86</c:v>
                </c:pt>
                <c:pt idx="31">
                  <c:v>86</c:v>
                </c:pt>
                <c:pt idx="32">
                  <c:v>85</c:v>
                </c:pt>
                <c:pt idx="33">
                  <c:v>90</c:v>
                </c:pt>
                <c:pt idx="34">
                  <c:v>66</c:v>
                </c:pt>
                <c:pt idx="35">
                  <c:v>66</c:v>
                </c:pt>
                <c:pt idx="36">
                  <c:v>68</c:v>
                </c:pt>
                <c:pt idx="37">
                  <c:v>67</c:v>
                </c:pt>
                <c:pt idx="38">
                  <c:v>64</c:v>
                </c:pt>
                <c:pt idx="39">
                  <c:v>55</c:v>
                </c:pt>
                <c:pt idx="40">
                  <c:v>59</c:v>
                </c:pt>
                <c:pt idx="41">
                  <c:v>62</c:v>
                </c:pt>
                <c:pt idx="42">
                  <c:v>64</c:v>
                </c:pt>
                <c:pt idx="43">
                  <c:v>39</c:v>
                </c:pt>
                <c:pt idx="44">
                  <c:v>28</c:v>
                </c:pt>
                <c:pt idx="45">
                  <c:v>56</c:v>
                </c:pt>
                <c:pt idx="46">
                  <c:v>64</c:v>
                </c:pt>
                <c:pt idx="47">
                  <c:v>16</c:v>
                </c:pt>
                <c:pt idx="48">
                  <c:v>30</c:v>
                </c:pt>
                <c:pt idx="49">
                  <c:v>33</c:v>
                </c:pt>
                <c:pt idx="50">
                  <c:v>32</c:v>
                </c:pt>
                <c:pt idx="51">
                  <c:v>9</c:v>
                </c:pt>
                <c:pt idx="52">
                  <c:v>3</c:v>
                </c:pt>
                <c:pt idx="53">
                  <c:v>1</c:v>
                </c:pt>
                <c:pt idx="54">
                  <c:v>0</c:v>
                </c:pt>
                <c:pt idx="55">
                  <c:v>-48</c:v>
                </c:pt>
                <c:pt idx="56">
                  <c:v>-33</c:v>
                </c:pt>
                <c:pt idx="57">
                  <c:v>-7</c:v>
                </c:pt>
                <c:pt idx="58">
                  <c:v>-1</c:v>
                </c:pt>
                <c:pt idx="59">
                  <c:v>6</c:v>
                </c:pt>
                <c:pt idx="60">
                  <c:v>-7</c:v>
                </c:pt>
                <c:pt idx="61">
                  <c:v>-12</c:v>
                </c:pt>
                <c:pt idx="62">
                  <c:v>-4</c:v>
                </c:pt>
                <c:pt idx="63">
                  <c:v>-7</c:v>
                </c:pt>
                <c:pt idx="64">
                  <c:v>-5</c:v>
                </c:pt>
                <c:pt idx="65">
                  <c:v>-3</c:v>
                </c:pt>
                <c:pt idx="66">
                  <c:v>-7</c:v>
                </c:pt>
                <c:pt idx="67">
                  <c:v>-8</c:v>
                </c:pt>
                <c:pt idx="68">
                  <c:v>-10</c:v>
                </c:pt>
                <c:pt idx="69">
                  <c:v>-7</c:v>
                </c:pt>
                <c:pt idx="70">
                  <c:v>-7</c:v>
                </c:pt>
                <c:pt idx="71">
                  <c:v>-9</c:v>
                </c:pt>
                <c:pt idx="72">
                  <c:v>-9</c:v>
                </c:pt>
                <c:pt idx="73">
                  <c:v>-9</c:v>
                </c:pt>
                <c:pt idx="74">
                  <c:v>-9</c:v>
                </c:pt>
                <c:pt idx="75">
                  <c:v>-9</c:v>
                </c:pt>
                <c:pt idx="76">
                  <c:v>-9</c:v>
                </c:pt>
                <c:pt idx="77">
                  <c:v>-9</c:v>
                </c:pt>
                <c:pt idx="78">
                  <c:v>-9</c:v>
                </c:pt>
                <c:pt idx="79">
                  <c:v>-9</c:v>
                </c:pt>
                <c:pt idx="80">
                  <c:v>-9</c:v>
                </c:pt>
                <c:pt idx="81">
                  <c:v>-9</c:v>
                </c:pt>
                <c:pt idx="82">
                  <c:v>-9</c:v>
                </c:pt>
                <c:pt idx="83">
                  <c:v>-9</c:v>
                </c:pt>
                <c:pt idx="84">
                  <c:v>-9</c:v>
                </c:pt>
                <c:pt idx="85">
                  <c:v>-9</c:v>
                </c:pt>
                <c:pt idx="86">
                  <c:v>-9</c:v>
                </c:pt>
                <c:pt idx="87">
                  <c:v>-9</c:v>
                </c:pt>
                <c:pt idx="88">
                  <c:v>-9</c:v>
                </c:pt>
                <c:pt idx="89">
                  <c:v>-9</c:v>
                </c:pt>
                <c:pt idx="90">
                  <c:v>-9</c:v>
                </c:pt>
                <c:pt idx="91">
                  <c:v>-9</c:v>
                </c:pt>
                <c:pt idx="92">
                  <c:v>-9</c:v>
                </c:pt>
                <c:pt idx="93">
                  <c:v>-9</c:v>
                </c:pt>
                <c:pt idx="94">
                  <c:v>-9</c:v>
                </c:pt>
                <c:pt idx="95">
                  <c:v>-9</c:v>
                </c:pt>
                <c:pt idx="96">
                  <c:v>-9</c:v>
                </c:pt>
                <c:pt idx="97">
                  <c:v>-9</c:v>
                </c:pt>
                <c:pt idx="98">
                  <c:v>-9</c:v>
                </c:pt>
                <c:pt idx="99">
                  <c:v>-9</c:v>
                </c:pt>
                <c:pt idx="100">
                  <c:v>-9</c:v>
                </c:pt>
                <c:pt idx="101">
                  <c:v>-9</c:v>
                </c:pt>
                <c:pt idx="102">
                  <c:v>-9</c:v>
                </c:pt>
                <c:pt idx="103">
                  <c:v>-9</c:v>
                </c:pt>
                <c:pt idx="104">
                  <c:v>-9</c:v>
                </c:pt>
                <c:pt idx="105">
                  <c:v>-9</c:v>
                </c:pt>
                <c:pt idx="106">
                  <c:v>-9</c:v>
                </c:pt>
                <c:pt idx="107">
                  <c:v>-9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267072"/>
        <c:axId val="116214592"/>
      </c:lineChart>
      <c:catAx>
        <c:axId val="123267072"/>
        <c:scaling>
          <c:orientation val="minMax"/>
        </c:scaling>
        <c:delete val="0"/>
        <c:axPos val="b"/>
        <c:majorTickMark val="out"/>
        <c:minorTickMark val="none"/>
        <c:tickLblPos val="nextTo"/>
        <c:crossAx val="116214592"/>
        <c:crosses val="autoZero"/>
        <c:auto val="1"/>
        <c:lblAlgn val="ctr"/>
        <c:lblOffset val="100"/>
        <c:noMultiLvlLbl val="0"/>
      </c:catAx>
      <c:valAx>
        <c:axId val="116214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2670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Feuil2!$T$1</c:f>
              <c:strCache>
                <c:ptCount val="1"/>
                <c:pt idx="0">
                  <c:v>Immobilité</c:v>
                </c:pt>
              </c:strCache>
            </c:strRef>
          </c:tx>
          <c:marker>
            <c:symbol val="none"/>
          </c:marker>
          <c:val>
            <c:numRef>
              <c:f>Feuil2!$T$2:$T$194</c:f>
              <c:numCache>
                <c:formatCode>General</c:formatCode>
                <c:ptCount val="1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2000</c:v>
                </c:pt>
                <c:pt idx="55">
                  <c:v>9000</c:v>
                </c:pt>
                <c:pt idx="56">
                  <c:v>17000</c:v>
                </c:pt>
                <c:pt idx="57">
                  <c:v>23000</c:v>
                </c:pt>
                <c:pt idx="58">
                  <c:v>30000</c:v>
                </c:pt>
                <c:pt idx="59">
                  <c:v>36000</c:v>
                </c:pt>
                <c:pt idx="60">
                  <c:v>42000</c:v>
                </c:pt>
                <c:pt idx="61">
                  <c:v>49000</c:v>
                </c:pt>
                <c:pt idx="62">
                  <c:v>55000</c:v>
                </c:pt>
                <c:pt idx="63">
                  <c:v>60000</c:v>
                </c:pt>
                <c:pt idx="64">
                  <c:v>65000</c:v>
                </c:pt>
                <c:pt idx="65">
                  <c:v>70000</c:v>
                </c:pt>
                <c:pt idx="66">
                  <c:v>76000</c:v>
                </c:pt>
                <c:pt idx="67">
                  <c:v>81000</c:v>
                </c:pt>
                <c:pt idx="68">
                  <c:v>86000</c:v>
                </c:pt>
                <c:pt idx="69">
                  <c:v>92000</c:v>
                </c:pt>
                <c:pt idx="70">
                  <c:v>99000</c:v>
                </c:pt>
                <c:pt idx="71">
                  <c:v>105000</c:v>
                </c:pt>
                <c:pt idx="72">
                  <c:v>126000</c:v>
                </c:pt>
                <c:pt idx="73">
                  <c:v>131000</c:v>
                </c:pt>
                <c:pt idx="74">
                  <c:v>136000</c:v>
                </c:pt>
                <c:pt idx="75">
                  <c:v>141000</c:v>
                </c:pt>
                <c:pt idx="76">
                  <c:v>146000</c:v>
                </c:pt>
                <c:pt idx="77">
                  <c:v>151000</c:v>
                </c:pt>
                <c:pt idx="78">
                  <c:v>156000</c:v>
                </c:pt>
                <c:pt idx="79">
                  <c:v>161000</c:v>
                </c:pt>
                <c:pt idx="80">
                  <c:v>166000</c:v>
                </c:pt>
                <c:pt idx="81">
                  <c:v>171000</c:v>
                </c:pt>
                <c:pt idx="82">
                  <c:v>176000</c:v>
                </c:pt>
                <c:pt idx="83">
                  <c:v>181000</c:v>
                </c:pt>
                <c:pt idx="84">
                  <c:v>186000</c:v>
                </c:pt>
                <c:pt idx="85">
                  <c:v>191000</c:v>
                </c:pt>
                <c:pt idx="86">
                  <c:v>196000</c:v>
                </c:pt>
                <c:pt idx="87">
                  <c:v>201000</c:v>
                </c:pt>
                <c:pt idx="88">
                  <c:v>206000</c:v>
                </c:pt>
                <c:pt idx="89">
                  <c:v>211000</c:v>
                </c:pt>
                <c:pt idx="90">
                  <c:v>216000</c:v>
                </c:pt>
                <c:pt idx="91">
                  <c:v>221000</c:v>
                </c:pt>
                <c:pt idx="92">
                  <c:v>226000</c:v>
                </c:pt>
                <c:pt idx="93">
                  <c:v>231000</c:v>
                </c:pt>
                <c:pt idx="94">
                  <c:v>236000</c:v>
                </c:pt>
                <c:pt idx="95">
                  <c:v>241000</c:v>
                </c:pt>
                <c:pt idx="96">
                  <c:v>246000</c:v>
                </c:pt>
                <c:pt idx="97">
                  <c:v>251000</c:v>
                </c:pt>
                <c:pt idx="98">
                  <c:v>256000</c:v>
                </c:pt>
                <c:pt idx="99">
                  <c:v>261000</c:v>
                </c:pt>
                <c:pt idx="100">
                  <c:v>266000</c:v>
                </c:pt>
                <c:pt idx="101">
                  <c:v>271000</c:v>
                </c:pt>
                <c:pt idx="102">
                  <c:v>276000</c:v>
                </c:pt>
                <c:pt idx="103">
                  <c:v>281000</c:v>
                </c:pt>
                <c:pt idx="104">
                  <c:v>286000</c:v>
                </c:pt>
                <c:pt idx="105">
                  <c:v>291000</c:v>
                </c:pt>
                <c:pt idx="106">
                  <c:v>296000</c:v>
                </c:pt>
                <c:pt idx="107">
                  <c:v>300000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267584"/>
        <c:axId val="116216320"/>
      </c:lineChart>
      <c:catAx>
        <c:axId val="123267584"/>
        <c:scaling>
          <c:orientation val="minMax"/>
        </c:scaling>
        <c:delete val="0"/>
        <c:axPos val="b"/>
        <c:majorTickMark val="out"/>
        <c:minorTickMark val="none"/>
        <c:tickLblPos val="nextTo"/>
        <c:crossAx val="116216320"/>
        <c:crosses val="autoZero"/>
        <c:auto val="1"/>
        <c:lblAlgn val="ctr"/>
        <c:lblOffset val="100"/>
        <c:noMultiLvlLbl val="0"/>
      </c:catAx>
      <c:valAx>
        <c:axId val="116216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2675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Feuil2!$C$1</c:f>
              <c:strCache>
                <c:ptCount val="1"/>
                <c:pt idx="0">
                  <c:v>teta c</c:v>
                </c:pt>
              </c:strCache>
            </c:strRef>
          </c:tx>
          <c:marker>
            <c:symbol val="none"/>
          </c:marker>
          <c:val>
            <c:numRef>
              <c:f>Feuil2!$C$2:$C$83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9</c:v>
                </c:pt>
                <c:pt idx="10">
                  <c:v>37</c:v>
                </c:pt>
                <c:pt idx="11">
                  <c:v>180</c:v>
                </c:pt>
                <c:pt idx="12">
                  <c:v>382</c:v>
                </c:pt>
                <c:pt idx="13">
                  <c:v>739</c:v>
                </c:pt>
                <c:pt idx="14">
                  <c:v>1085</c:v>
                </c:pt>
                <c:pt idx="15">
                  <c:v>1379</c:v>
                </c:pt>
                <c:pt idx="16">
                  <c:v>1319</c:v>
                </c:pt>
                <c:pt idx="17">
                  <c:v>801</c:v>
                </c:pt>
                <c:pt idx="18">
                  <c:v>24</c:v>
                </c:pt>
                <c:pt idx="19">
                  <c:v>-667</c:v>
                </c:pt>
                <c:pt idx="20">
                  <c:v>-1014</c:v>
                </c:pt>
                <c:pt idx="21">
                  <c:v>-1769</c:v>
                </c:pt>
                <c:pt idx="22">
                  <c:v>-3874</c:v>
                </c:pt>
                <c:pt idx="23">
                  <c:v>-3717</c:v>
                </c:pt>
                <c:pt idx="24">
                  <c:v>-2970</c:v>
                </c:pt>
                <c:pt idx="25">
                  <c:v>-2147</c:v>
                </c:pt>
                <c:pt idx="26">
                  <c:v>-1327</c:v>
                </c:pt>
                <c:pt idx="27">
                  <c:v>-234</c:v>
                </c:pt>
                <c:pt idx="28">
                  <c:v>-275</c:v>
                </c:pt>
                <c:pt idx="29">
                  <c:v>-253</c:v>
                </c:pt>
                <c:pt idx="30">
                  <c:v>208</c:v>
                </c:pt>
                <c:pt idx="31">
                  <c:v>1098</c:v>
                </c:pt>
                <c:pt idx="32">
                  <c:v>1964</c:v>
                </c:pt>
                <c:pt idx="33">
                  <c:v>4356</c:v>
                </c:pt>
                <c:pt idx="34">
                  <c:v>5933</c:v>
                </c:pt>
                <c:pt idx="35">
                  <c:v>3800</c:v>
                </c:pt>
                <c:pt idx="36">
                  <c:v>4432</c:v>
                </c:pt>
                <c:pt idx="37">
                  <c:v>5081</c:v>
                </c:pt>
                <c:pt idx="38">
                  <c:v>6488</c:v>
                </c:pt>
                <c:pt idx="39">
                  <c:v>8996</c:v>
                </c:pt>
                <c:pt idx="40">
                  <c:v>10922</c:v>
                </c:pt>
                <c:pt idx="41">
                  <c:v>15027</c:v>
                </c:pt>
                <c:pt idx="42">
                  <c:v>18234</c:v>
                </c:pt>
                <c:pt idx="43">
                  <c:v>14468</c:v>
                </c:pt>
                <c:pt idx="44">
                  <c:v>11123</c:v>
                </c:pt>
                <c:pt idx="45">
                  <c:v>26272</c:v>
                </c:pt>
                <c:pt idx="46">
                  <c:v>25068</c:v>
                </c:pt>
                <c:pt idx="47">
                  <c:v>11321</c:v>
                </c:pt>
                <c:pt idx="48">
                  <c:v>11266</c:v>
                </c:pt>
                <c:pt idx="49">
                  <c:v>40451</c:v>
                </c:pt>
                <c:pt idx="50">
                  <c:v>39123</c:v>
                </c:pt>
                <c:pt idx="51">
                  <c:v>8273</c:v>
                </c:pt>
                <c:pt idx="52">
                  <c:v>-39759</c:v>
                </c:pt>
                <c:pt idx="53">
                  <c:v>-183755</c:v>
                </c:pt>
                <c:pt idx="54">
                  <c:v>-442994</c:v>
                </c:pt>
                <c:pt idx="55">
                  <c:v>-828734</c:v>
                </c:pt>
                <c:pt idx="56">
                  <c:v>-828734</c:v>
                </c:pt>
                <c:pt idx="57">
                  <c:v>-828734</c:v>
                </c:pt>
                <c:pt idx="58">
                  <c:v>-828734</c:v>
                </c:pt>
                <c:pt idx="59">
                  <c:v>-828734</c:v>
                </c:pt>
                <c:pt idx="60">
                  <c:v>-828734</c:v>
                </c:pt>
                <c:pt idx="61">
                  <c:v>-828734</c:v>
                </c:pt>
                <c:pt idx="62">
                  <c:v>-828734</c:v>
                </c:pt>
                <c:pt idx="63">
                  <c:v>-828734</c:v>
                </c:pt>
                <c:pt idx="64">
                  <c:v>-828734</c:v>
                </c:pt>
                <c:pt idx="65">
                  <c:v>-828734</c:v>
                </c:pt>
                <c:pt idx="66">
                  <c:v>-828734</c:v>
                </c:pt>
                <c:pt idx="67">
                  <c:v>-828734</c:v>
                </c:pt>
                <c:pt idx="68">
                  <c:v>-828734</c:v>
                </c:pt>
                <c:pt idx="69">
                  <c:v>-828734</c:v>
                </c:pt>
                <c:pt idx="70">
                  <c:v>-828734</c:v>
                </c:pt>
                <c:pt idx="71">
                  <c:v>-828734</c:v>
                </c:pt>
                <c:pt idx="72">
                  <c:v>-828734</c:v>
                </c:pt>
                <c:pt idx="73">
                  <c:v>-828734</c:v>
                </c:pt>
                <c:pt idx="74">
                  <c:v>-828734</c:v>
                </c:pt>
                <c:pt idx="75">
                  <c:v>-828734</c:v>
                </c:pt>
                <c:pt idx="76">
                  <c:v>-828734</c:v>
                </c:pt>
                <c:pt idx="77">
                  <c:v>-828734</c:v>
                </c:pt>
                <c:pt idx="78">
                  <c:v>-828734</c:v>
                </c:pt>
                <c:pt idx="79">
                  <c:v>-828734</c:v>
                </c:pt>
                <c:pt idx="80">
                  <c:v>-828734</c:v>
                </c:pt>
                <c:pt idx="81">
                  <c:v>-828734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Feuil2!$D$1</c:f>
              <c:strCache>
                <c:ptCount val="1"/>
                <c:pt idx="0">
                  <c:v>teta act</c:v>
                </c:pt>
              </c:strCache>
            </c:strRef>
          </c:tx>
          <c:marker>
            <c:symbol val="none"/>
          </c:marker>
          <c:val>
            <c:numRef>
              <c:f>Feuil2!$D$2:$D$83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-2000</c:v>
                </c:pt>
                <c:pt idx="9">
                  <c:v>-10000</c:v>
                </c:pt>
                <c:pt idx="10">
                  <c:v>-15000</c:v>
                </c:pt>
                <c:pt idx="11">
                  <c:v>-26000</c:v>
                </c:pt>
                <c:pt idx="12">
                  <c:v>-30000</c:v>
                </c:pt>
                <c:pt idx="13">
                  <c:v>-36000</c:v>
                </c:pt>
                <c:pt idx="14">
                  <c:v>-18000</c:v>
                </c:pt>
                <c:pt idx="15">
                  <c:v>-11000</c:v>
                </c:pt>
                <c:pt idx="16">
                  <c:v>15000</c:v>
                </c:pt>
                <c:pt idx="17">
                  <c:v>35000</c:v>
                </c:pt>
                <c:pt idx="18">
                  <c:v>45000</c:v>
                </c:pt>
                <c:pt idx="19">
                  <c:v>15000</c:v>
                </c:pt>
                <c:pt idx="20">
                  <c:v>6000</c:v>
                </c:pt>
                <c:pt idx="21">
                  <c:v>46000</c:v>
                </c:pt>
                <c:pt idx="22">
                  <c:v>4000</c:v>
                </c:pt>
                <c:pt idx="23">
                  <c:v>-15000</c:v>
                </c:pt>
                <c:pt idx="24">
                  <c:v>-20000</c:v>
                </c:pt>
                <c:pt idx="25">
                  <c:v>-23000</c:v>
                </c:pt>
                <c:pt idx="26">
                  <c:v>-26000</c:v>
                </c:pt>
                <c:pt idx="27">
                  <c:v>-15000</c:v>
                </c:pt>
                <c:pt idx="28">
                  <c:v>9000</c:v>
                </c:pt>
                <c:pt idx="29">
                  <c:v>-6000</c:v>
                </c:pt>
                <c:pt idx="30">
                  <c:v>-12000</c:v>
                </c:pt>
                <c:pt idx="31">
                  <c:v>-14000</c:v>
                </c:pt>
                <c:pt idx="32">
                  <c:v>-16000</c:v>
                </c:pt>
                <c:pt idx="33">
                  <c:v>-19000</c:v>
                </c:pt>
                <c:pt idx="34">
                  <c:v>25000</c:v>
                </c:pt>
                <c:pt idx="35">
                  <c:v>6000</c:v>
                </c:pt>
                <c:pt idx="36">
                  <c:v>-4000</c:v>
                </c:pt>
                <c:pt idx="37">
                  <c:v>-8000</c:v>
                </c:pt>
                <c:pt idx="38">
                  <c:v>-16000</c:v>
                </c:pt>
                <c:pt idx="39">
                  <c:v>-11000</c:v>
                </c:pt>
                <c:pt idx="40">
                  <c:v>-17000</c:v>
                </c:pt>
                <c:pt idx="41">
                  <c:v>-24000</c:v>
                </c:pt>
                <c:pt idx="42">
                  <c:v>8000</c:v>
                </c:pt>
                <c:pt idx="43">
                  <c:v>76000</c:v>
                </c:pt>
                <c:pt idx="44">
                  <c:v>-4000</c:v>
                </c:pt>
                <c:pt idx="45">
                  <c:v>-23000</c:v>
                </c:pt>
                <c:pt idx="46">
                  <c:v>76000</c:v>
                </c:pt>
                <c:pt idx="47">
                  <c:v>91000</c:v>
                </c:pt>
                <c:pt idx="48">
                  <c:v>-58000</c:v>
                </c:pt>
                <c:pt idx="49">
                  <c:v>-29000</c:v>
                </c:pt>
                <c:pt idx="50">
                  <c:v>100000</c:v>
                </c:pt>
                <c:pt idx="51">
                  <c:v>149000</c:v>
                </c:pt>
                <c:pt idx="52">
                  <c:v>139000</c:v>
                </c:pt>
                <c:pt idx="53">
                  <c:v>78000</c:v>
                </c:pt>
                <c:pt idx="54">
                  <c:v>58000</c:v>
                </c:pt>
                <c:pt idx="55">
                  <c:v>54000</c:v>
                </c:pt>
                <c:pt idx="56">
                  <c:v>10000</c:v>
                </c:pt>
                <c:pt idx="57">
                  <c:v>-53000</c:v>
                </c:pt>
                <c:pt idx="58">
                  <c:v>-54000</c:v>
                </c:pt>
                <c:pt idx="59">
                  <c:v>-46000</c:v>
                </c:pt>
                <c:pt idx="60">
                  <c:v>-35000</c:v>
                </c:pt>
                <c:pt idx="61">
                  <c:v>-45000</c:v>
                </c:pt>
                <c:pt idx="62">
                  <c:v>-63000</c:v>
                </c:pt>
                <c:pt idx="63">
                  <c:v>-55000</c:v>
                </c:pt>
                <c:pt idx="64">
                  <c:v>-42000</c:v>
                </c:pt>
                <c:pt idx="65">
                  <c:v>-55000</c:v>
                </c:pt>
                <c:pt idx="66">
                  <c:v>-61000</c:v>
                </c:pt>
                <c:pt idx="67">
                  <c:v>-61000</c:v>
                </c:pt>
                <c:pt idx="68">
                  <c:v>-61000</c:v>
                </c:pt>
                <c:pt idx="69">
                  <c:v>-61000</c:v>
                </c:pt>
                <c:pt idx="70">
                  <c:v>-66000</c:v>
                </c:pt>
                <c:pt idx="71">
                  <c:v>-74000</c:v>
                </c:pt>
                <c:pt idx="72">
                  <c:v>-75000</c:v>
                </c:pt>
                <c:pt idx="73">
                  <c:v>-75000</c:v>
                </c:pt>
                <c:pt idx="74">
                  <c:v>-75000</c:v>
                </c:pt>
                <c:pt idx="75">
                  <c:v>-75000</c:v>
                </c:pt>
                <c:pt idx="76">
                  <c:v>-75000</c:v>
                </c:pt>
                <c:pt idx="77">
                  <c:v>-75000</c:v>
                </c:pt>
                <c:pt idx="78">
                  <c:v>-75000</c:v>
                </c:pt>
                <c:pt idx="79">
                  <c:v>-75000</c:v>
                </c:pt>
                <c:pt idx="80">
                  <c:v>-75000</c:v>
                </c:pt>
                <c:pt idx="81">
                  <c:v>-75000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Feuil2!$R$1</c:f>
              <c:strCache>
                <c:ptCount val="1"/>
                <c:pt idx="0">
                  <c:v>Err teta act</c:v>
                </c:pt>
              </c:strCache>
            </c:strRef>
          </c:tx>
          <c:marker>
            <c:symbol val="none"/>
          </c:marker>
          <c:val>
            <c:numRef>
              <c:f>Feuil2!$R$2:$R$83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10005</c:v>
                </c:pt>
                <c:pt idx="9">
                  <c:v>13025</c:v>
                </c:pt>
                <c:pt idx="10">
                  <c:v>20089</c:v>
                </c:pt>
                <c:pt idx="11">
                  <c:v>28315</c:v>
                </c:pt>
                <c:pt idx="12">
                  <c:v>33686</c:v>
                </c:pt>
                <c:pt idx="13">
                  <c:v>34032</c:v>
                </c:pt>
                <c:pt idx="14">
                  <c:v>14353</c:v>
                </c:pt>
                <c:pt idx="15">
                  <c:v>-1558</c:v>
                </c:pt>
                <c:pt idx="16">
                  <c:v>-30004</c:v>
                </c:pt>
                <c:pt idx="17">
                  <c:v>-43686</c:v>
                </c:pt>
                <c:pt idx="18">
                  <c:v>-25597</c:v>
                </c:pt>
                <c:pt idx="19">
                  <c:v>-7986</c:v>
                </c:pt>
                <c:pt idx="20">
                  <c:v>-28421</c:v>
                </c:pt>
                <c:pt idx="21">
                  <c:v>-21693</c:v>
                </c:pt>
                <c:pt idx="22">
                  <c:v>4132</c:v>
                </c:pt>
                <c:pt idx="23">
                  <c:v>14846</c:v>
                </c:pt>
                <c:pt idx="24">
                  <c:v>20725</c:v>
                </c:pt>
                <c:pt idx="25">
                  <c:v>22522</c:v>
                </c:pt>
                <c:pt idx="26">
                  <c:v>24638</c:v>
                </c:pt>
                <c:pt idx="27">
                  <c:v>-9211</c:v>
                </c:pt>
                <c:pt idx="28">
                  <c:v>4705</c:v>
                </c:pt>
                <c:pt idx="29">
                  <c:v>7966</c:v>
                </c:pt>
                <c:pt idx="30">
                  <c:v>15860</c:v>
                </c:pt>
                <c:pt idx="31">
                  <c:v>17665</c:v>
                </c:pt>
                <c:pt idx="32">
                  <c:v>22698</c:v>
                </c:pt>
                <c:pt idx="33">
                  <c:v>4053</c:v>
                </c:pt>
                <c:pt idx="34">
                  <c:v>-21718</c:v>
                </c:pt>
                <c:pt idx="35">
                  <c:v>10218</c:v>
                </c:pt>
                <c:pt idx="36">
                  <c:v>7796</c:v>
                </c:pt>
                <c:pt idx="37">
                  <c:v>19949</c:v>
                </c:pt>
                <c:pt idx="38">
                  <c:v>23664</c:v>
                </c:pt>
                <c:pt idx="39">
                  <c:v>25539</c:v>
                </c:pt>
                <c:pt idx="40">
                  <c:v>37453</c:v>
                </c:pt>
                <c:pt idx="41">
                  <c:v>22082</c:v>
                </c:pt>
                <c:pt idx="42">
                  <c:v>-35846</c:v>
                </c:pt>
                <c:pt idx="43">
                  <c:v>-31829</c:v>
                </c:pt>
                <c:pt idx="44">
                  <c:v>78652</c:v>
                </c:pt>
                <c:pt idx="45">
                  <c:v>-5560</c:v>
                </c:pt>
                <c:pt idx="46">
                  <c:v>-90783</c:v>
                </c:pt>
                <c:pt idx="47">
                  <c:v>10623</c:v>
                </c:pt>
                <c:pt idx="48">
                  <c:v>96886</c:v>
                </c:pt>
                <c:pt idx="49">
                  <c:v>18481</c:v>
                </c:pt>
                <c:pt idx="50">
                  <c:v>18481</c:v>
                </c:pt>
                <c:pt idx="51">
                  <c:v>18481</c:v>
                </c:pt>
                <c:pt idx="52">
                  <c:v>18481</c:v>
                </c:pt>
                <c:pt idx="53">
                  <c:v>18481</c:v>
                </c:pt>
                <c:pt idx="54">
                  <c:v>18481</c:v>
                </c:pt>
                <c:pt idx="55">
                  <c:v>18481</c:v>
                </c:pt>
                <c:pt idx="56">
                  <c:v>18481</c:v>
                </c:pt>
                <c:pt idx="57">
                  <c:v>18481</c:v>
                </c:pt>
                <c:pt idx="58">
                  <c:v>18481</c:v>
                </c:pt>
                <c:pt idx="59">
                  <c:v>18481</c:v>
                </c:pt>
                <c:pt idx="60">
                  <c:v>18481</c:v>
                </c:pt>
                <c:pt idx="61">
                  <c:v>18481</c:v>
                </c:pt>
                <c:pt idx="62">
                  <c:v>18481</c:v>
                </c:pt>
                <c:pt idx="63">
                  <c:v>18481</c:v>
                </c:pt>
                <c:pt idx="64">
                  <c:v>18481</c:v>
                </c:pt>
                <c:pt idx="65">
                  <c:v>18481</c:v>
                </c:pt>
                <c:pt idx="66">
                  <c:v>18481</c:v>
                </c:pt>
                <c:pt idx="67">
                  <c:v>18481</c:v>
                </c:pt>
                <c:pt idx="68">
                  <c:v>18481</c:v>
                </c:pt>
                <c:pt idx="69">
                  <c:v>18481</c:v>
                </c:pt>
                <c:pt idx="70">
                  <c:v>18481</c:v>
                </c:pt>
                <c:pt idx="71">
                  <c:v>18481</c:v>
                </c:pt>
                <c:pt idx="72">
                  <c:v>18481</c:v>
                </c:pt>
                <c:pt idx="73">
                  <c:v>18481</c:v>
                </c:pt>
                <c:pt idx="74">
                  <c:v>18481</c:v>
                </c:pt>
                <c:pt idx="75">
                  <c:v>18481</c:v>
                </c:pt>
                <c:pt idx="76">
                  <c:v>18481</c:v>
                </c:pt>
                <c:pt idx="77">
                  <c:v>18481</c:v>
                </c:pt>
                <c:pt idx="78">
                  <c:v>18481</c:v>
                </c:pt>
                <c:pt idx="79">
                  <c:v>18481</c:v>
                </c:pt>
                <c:pt idx="80">
                  <c:v>18481</c:v>
                </c:pt>
                <c:pt idx="81">
                  <c:v>18481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869824"/>
        <c:axId val="116218048"/>
      </c:lineChart>
      <c:catAx>
        <c:axId val="97869824"/>
        <c:scaling>
          <c:orientation val="minMax"/>
        </c:scaling>
        <c:delete val="0"/>
        <c:axPos val="b"/>
        <c:majorTickMark val="out"/>
        <c:minorTickMark val="none"/>
        <c:tickLblPos val="nextTo"/>
        <c:crossAx val="116218048"/>
        <c:crosses val="autoZero"/>
        <c:auto val="1"/>
        <c:lblAlgn val="ctr"/>
        <c:lblOffset val="100"/>
        <c:noMultiLvlLbl val="0"/>
      </c:catAx>
      <c:valAx>
        <c:axId val="116218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8698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Feuil2!$H$1</c:f>
              <c:strCache>
                <c:ptCount val="1"/>
                <c:pt idx="0">
                  <c:v>Vg cons</c:v>
                </c:pt>
              </c:strCache>
            </c:strRef>
          </c:tx>
          <c:marker>
            <c:symbol val="none"/>
          </c:marker>
          <c:val>
            <c:numRef>
              <c:f>Feuil2!$H$2:$H$233</c:f>
              <c:numCache>
                <c:formatCode>General</c:formatCode>
                <c:ptCount val="2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2500</c:v>
                </c:pt>
                <c:pt idx="7">
                  <c:v>15000</c:v>
                </c:pt>
                <c:pt idx="8">
                  <c:v>34990</c:v>
                </c:pt>
                <c:pt idx="9">
                  <c:v>49913</c:v>
                </c:pt>
                <c:pt idx="10">
                  <c:v>69687</c:v>
                </c:pt>
                <c:pt idx="11">
                  <c:v>89229</c:v>
                </c:pt>
                <c:pt idx="12">
                  <c:v>106122</c:v>
                </c:pt>
                <c:pt idx="13">
                  <c:v>121514</c:v>
                </c:pt>
                <c:pt idx="14">
                  <c:v>143587</c:v>
                </c:pt>
                <c:pt idx="15">
                  <c:v>160667</c:v>
                </c:pt>
                <c:pt idx="16">
                  <c:v>187723</c:v>
                </c:pt>
                <c:pt idx="17">
                  <c:v>203992</c:v>
                </c:pt>
                <c:pt idx="18">
                  <c:v>234535</c:v>
                </c:pt>
                <c:pt idx="19">
                  <c:v>241362</c:v>
                </c:pt>
                <c:pt idx="20">
                  <c:v>258433</c:v>
                </c:pt>
                <c:pt idx="21">
                  <c:v>281597</c:v>
                </c:pt>
                <c:pt idx="22">
                  <c:v>267002</c:v>
                </c:pt>
                <c:pt idx="23">
                  <c:v>266916</c:v>
                </c:pt>
                <c:pt idx="24">
                  <c:v>266869</c:v>
                </c:pt>
                <c:pt idx="25">
                  <c:v>266837</c:v>
                </c:pt>
                <c:pt idx="26">
                  <c:v>266804</c:v>
                </c:pt>
                <c:pt idx="27">
                  <c:v>266936</c:v>
                </c:pt>
                <c:pt idx="28">
                  <c:v>266982</c:v>
                </c:pt>
                <c:pt idx="29">
                  <c:v>266953</c:v>
                </c:pt>
                <c:pt idx="30">
                  <c:v>266899</c:v>
                </c:pt>
                <c:pt idx="31">
                  <c:v>266868</c:v>
                </c:pt>
                <c:pt idx="32">
                  <c:v>266857</c:v>
                </c:pt>
                <c:pt idx="33">
                  <c:v>263363</c:v>
                </c:pt>
                <c:pt idx="34">
                  <c:v>246790</c:v>
                </c:pt>
                <c:pt idx="35">
                  <c:v>230854</c:v>
                </c:pt>
                <c:pt idx="36">
                  <c:v>228020</c:v>
                </c:pt>
                <c:pt idx="37">
                  <c:v>217598</c:v>
                </c:pt>
                <c:pt idx="38">
                  <c:v>211779</c:v>
                </c:pt>
                <c:pt idx="39">
                  <c:v>198062</c:v>
                </c:pt>
                <c:pt idx="40">
                  <c:v>186838</c:v>
                </c:pt>
                <c:pt idx="41">
                  <c:v>168536</c:v>
                </c:pt>
                <c:pt idx="42">
                  <c:v>166940</c:v>
                </c:pt>
                <c:pt idx="43">
                  <c:v>177477</c:v>
                </c:pt>
                <c:pt idx="44">
                  <c:v>143018</c:v>
                </c:pt>
                <c:pt idx="45">
                  <c:v>135422</c:v>
                </c:pt>
                <c:pt idx="46">
                  <c:v>146208</c:v>
                </c:pt>
                <c:pt idx="47">
                  <c:v>133763</c:v>
                </c:pt>
                <c:pt idx="48">
                  <c:v>101431</c:v>
                </c:pt>
                <c:pt idx="49">
                  <c:v>89318</c:v>
                </c:pt>
                <c:pt idx="50">
                  <c:v>83264</c:v>
                </c:pt>
                <c:pt idx="51">
                  <c:v>68264</c:v>
                </c:pt>
                <c:pt idx="52">
                  <c:v>50764</c:v>
                </c:pt>
                <c:pt idx="53">
                  <c:v>38264</c:v>
                </c:pt>
                <c:pt idx="54">
                  <c:v>28264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Feuil2!$I$1</c:f>
              <c:strCache>
                <c:ptCount val="1"/>
                <c:pt idx="0">
                  <c:v>Vg act</c:v>
                </c:pt>
              </c:strCache>
            </c:strRef>
          </c:tx>
          <c:marker>
            <c:symbol val="none"/>
          </c:marker>
          <c:val>
            <c:numRef>
              <c:f>Feuil2!$I$2:$I$233</c:f>
              <c:numCache>
                <c:formatCode>General</c:formatCode>
                <c:ptCount val="2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11000</c:v>
                </c:pt>
                <c:pt idx="9">
                  <c:v>21000</c:v>
                </c:pt>
                <c:pt idx="10">
                  <c:v>38000</c:v>
                </c:pt>
                <c:pt idx="11">
                  <c:v>64000</c:v>
                </c:pt>
                <c:pt idx="12">
                  <c:v>81000</c:v>
                </c:pt>
                <c:pt idx="13">
                  <c:v>103000</c:v>
                </c:pt>
                <c:pt idx="14">
                  <c:v>116000</c:v>
                </c:pt>
                <c:pt idx="15">
                  <c:v>144000</c:v>
                </c:pt>
                <c:pt idx="16">
                  <c:v>165000</c:v>
                </c:pt>
                <c:pt idx="17">
                  <c:v>181000</c:v>
                </c:pt>
                <c:pt idx="18">
                  <c:v>204000</c:v>
                </c:pt>
                <c:pt idx="19">
                  <c:v>220000</c:v>
                </c:pt>
                <c:pt idx="20">
                  <c:v>234000</c:v>
                </c:pt>
                <c:pt idx="21">
                  <c:v>250000</c:v>
                </c:pt>
                <c:pt idx="22">
                  <c:v>269000</c:v>
                </c:pt>
                <c:pt idx="23">
                  <c:v>270000</c:v>
                </c:pt>
                <c:pt idx="24">
                  <c:v>267000</c:v>
                </c:pt>
                <c:pt idx="25">
                  <c:v>269000</c:v>
                </c:pt>
                <c:pt idx="26">
                  <c:v>269000</c:v>
                </c:pt>
                <c:pt idx="27">
                  <c:v>257000</c:v>
                </c:pt>
                <c:pt idx="28">
                  <c:v>278000</c:v>
                </c:pt>
                <c:pt idx="29">
                  <c:v>263000</c:v>
                </c:pt>
                <c:pt idx="30">
                  <c:v>268000</c:v>
                </c:pt>
                <c:pt idx="31">
                  <c:v>267000</c:v>
                </c:pt>
                <c:pt idx="32">
                  <c:v>267000</c:v>
                </c:pt>
                <c:pt idx="33">
                  <c:v>267000</c:v>
                </c:pt>
                <c:pt idx="34">
                  <c:v>267000</c:v>
                </c:pt>
                <c:pt idx="35">
                  <c:v>251000</c:v>
                </c:pt>
                <c:pt idx="36">
                  <c:v>234000</c:v>
                </c:pt>
                <c:pt idx="37">
                  <c:v>231000</c:v>
                </c:pt>
                <c:pt idx="38">
                  <c:v>218000</c:v>
                </c:pt>
                <c:pt idx="39">
                  <c:v>206000</c:v>
                </c:pt>
                <c:pt idx="40">
                  <c:v>194000</c:v>
                </c:pt>
                <c:pt idx="41">
                  <c:v>184000</c:v>
                </c:pt>
                <c:pt idx="42">
                  <c:v>164000</c:v>
                </c:pt>
                <c:pt idx="43">
                  <c:v>178000</c:v>
                </c:pt>
                <c:pt idx="44">
                  <c:v>166000</c:v>
                </c:pt>
                <c:pt idx="45">
                  <c:v>126000</c:v>
                </c:pt>
                <c:pt idx="46">
                  <c:v>137000</c:v>
                </c:pt>
                <c:pt idx="47">
                  <c:v>150000</c:v>
                </c:pt>
                <c:pt idx="48">
                  <c:v>134000</c:v>
                </c:pt>
                <c:pt idx="49">
                  <c:v>94000</c:v>
                </c:pt>
                <c:pt idx="50">
                  <c:v>87000</c:v>
                </c:pt>
                <c:pt idx="51">
                  <c:v>89000</c:v>
                </c:pt>
                <c:pt idx="52">
                  <c:v>83000</c:v>
                </c:pt>
                <c:pt idx="53">
                  <c:v>63000</c:v>
                </c:pt>
                <c:pt idx="54">
                  <c:v>50000</c:v>
                </c:pt>
                <c:pt idx="55">
                  <c:v>29000</c:v>
                </c:pt>
                <c:pt idx="56">
                  <c:v>21000</c:v>
                </c:pt>
                <c:pt idx="57">
                  <c:v>-1000</c:v>
                </c:pt>
                <c:pt idx="58">
                  <c:v>-16000</c:v>
                </c:pt>
                <c:pt idx="59">
                  <c:v>-13000</c:v>
                </c:pt>
                <c:pt idx="60">
                  <c:v>-12000</c:v>
                </c:pt>
                <c:pt idx="61">
                  <c:v>1000</c:v>
                </c:pt>
                <c:pt idx="62">
                  <c:v>1000</c:v>
                </c:pt>
                <c:pt idx="63">
                  <c:v>-5000</c:v>
                </c:pt>
                <c:pt idx="64">
                  <c:v>-3000</c:v>
                </c:pt>
                <c:pt idx="65">
                  <c:v>1000</c:v>
                </c:pt>
                <c:pt idx="66">
                  <c:v>-4000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1000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870848"/>
        <c:axId val="98558528"/>
      </c:lineChart>
      <c:catAx>
        <c:axId val="97870848"/>
        <c:scaling>
          <c:orientation val="minMax"/>
        </c:scaling>
        <c:delete val="0"/>
        <c:axPos val="b"/>
        <c:majorTickMark val="out"/>
        <c:minorTickMark val="none"/>
        <c:tickLblPos val="nextTo"/>
        <c:crossAx val="98558528"/>
        <c:crosses val="autoZero"/>
        <c:auto val="1"/>
        <c:lblAlgn val="ctr"/>
        <c:lblOffset val="100"/>
        <c:noMultiLvlLbl val="0"/>
      </c:catAx>
      <c:valAx>
        <c:axId val="98558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8708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Feuil2!$J$1</c:f>
              <c:strCache>
                <c:ptCount val="1"/>
                <c:pt idx="0">
                  <c:v>Vd cons</c:v>
                </c:pt>
              </c:strCache>
            </c:strRef>
          </c:tx>
          <c:marker>
            <c:symbol val="none"/>
          </c:marker>
          <c:val>
            <c:numRef>
              <c:f>Feuil2!$J$2:$J$225</c:f>
              <c:numCache>
                <c:formatCode>General</c:formatCode>
                <c:ptCount val="2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5000</c:v>
                </c:pt>
                <c:pt idx="7">
                  <c:v>15000</c:v>
                </c:pt>
                <c:pt idx="8">
                  <c:v>37482</c:v>
                </c:pt>
                <c:pt idx="9">
                  <c:v>52396</c:v>
                </c:pt>
                <c:pt idx="10">
                  <c:v>69687</c:v>
                </c:pt>
                <c:pt idx="11">
                  <c:v>91653</c:v>
                </c:pt>
                <c:pt idx="12">
                  <c:v>110904</c:v>
                </c:pt>
                <c:pt idx="13">
                  <c:v>133514</c:v>
                </c:pt>
                <c:pt idx="14">
                  <c:v>149587</c:v>
                </c:pt>
                <c:pt idx="15">
                  <c:v>166667</c:v>
                </c:pt>
                <c:pt idx="16">
                  <c:v>196106</c:v>
                </c:pt>
                <c:pt idx="17">
                  <c:v>209259</c:v>
                </c:pt>
                <c:pt idx="18">
                  <c:v>215778</c:v>
                </c:pt>
                <c:pt idx="19">
                  <c:v>243796</c:v>
                </c:pt>
                <c:pt idx="20">
                  <c:v>258433</c:v>
                </c:pt>
                <c:pt idx="21">
                  <c:v>251597</c:v>
                </c:pt>
                <c:pt idx="22">
                  <c:v>267002</c:v>
                </c:pt>
                <c:pt idx="23">
                  <c:v>266907</c:v>
                </c:pt>
                <c:pt idx="24">
                  <c:v>266843</c:v>
                </c:pt>
                <c:pt idx="25">
                  <c:v>266827</c:v>
                </c:pt>
                <c:pt idx="26">
                  <c:v>266804</c:v>
                </c:pt>
                <c:pt idx="27">
                  <c:v>266936</c:v>
                </c:pt>
                <c:pt idx="28">
                  <c:v>266982</c:v>
                </c:pt>
                <c:pt idx="29">
                  <c:v>266953</c:v>
                </c:pt>
                <c:pt idx="30">
                  <c:v>266898</c:v>
                </c:pt>
                <c:pt idx="31">
                  <c:v>266867</c:v>
                </c:pt>
                <c:pt idx="32">
                  <c:v>266856</c:v>
                </c:pt>
                <c:pt idx="33">
                  <c:v>263363</c:v>
                </c:pt>
                <c:pt idx="34">
                  <c:v>246790</c:v>
                </c:pt>
                <c:pt idx="35">
                  <c:v>230854</c:v>
                </c:pt>
                <c:pt idx="36">
                  <c:v>225467</c:v>
                </c:pt>
                <c:pt idx="37">
                  <c:v>214983</c:v>
                </c:pt>
                <c:pt idx="38">
                  <c:v>209125</c:v>
                </c:pt>
                <c:pt idx="39">
                  <c:v>195433</c:v>
                </c:pt>
                <c:pt idx="40">
                  <c:v>186838</c:v>
                </c:pt>
                <c:pt idx="41">
                  <c:v>186536</c:v>
                </c:pt>
                <c:pt idx="42">
                  <c:v>166940</c:v>
                </c:pt>
                <c:pt idx="43">
                  <c:v>150186</c:v>
                </c:pt>
                <c:pt idx="44">
                  <c:v>157695</c:v>
                </c:pt>
                <c:pt idx="45">
                  <c:v>141331</c:v>
                </c:pt>
                <c:pt idx="46">
                  <c:v>124850</c:v>
                </c:pt>
                <c:pt idx="47">
                  <c:v>122172</c:v>
                </c:pt>
                <c:pt idx="48">
                  <c:v>125431</c:v>
                </c:pt>
                <c:pt idx="49">
                  <c:v>107318</c:v>
                </c:pt>
                <c:pt idx="50">
                  <c:v>80764</c:v>
                </c:pt>
                <c:pt idx="51">
                  <c:v>68264</c:v>
                </c:pt>
                <c:pt idx="52">
                  <c:v>50764</c:v>
                </c:pt>
                <c:pt idx="53">
                  <c:v>35764</c:v>
                </c:pt>
                <c:pt idx="54">
                  <c:v>28264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Feuil2!$K$1</c:f>
              <c:strCache>
                <c:ptCount val="1"/>
                <c:pt idx="0">
                  <c:v>Vg act</c:v>
                </c:pt>
              </c:strCache>
            </c:strRef>
          </c:tx>
          <c:marker>
            <c:symbol val="none"/>
          </c:marker>
          <c:val>
            <c:numRef>
              <c:f>Feuil2!$K$2:$K$225</c:f>
              <c:numCache>
                <c:formatCode>General</c:formatCode>
                <c:ptCount val="2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1000</c:v>
                </c:pt>
                <c:pt idx="8">
                  <c:v>7000</c:v>
                </c:pt>
                <c:pt idx="9">
                  <c:v>21000</c:v>
                </c:pt>
                <c:pt idx="10">
                  <c:v>36000</c:v>
                </c:pt>
                <c:pt idx="11">
                  <c:v>63000</c:v>
                </c:pt>
                <c:pt idx="12">
                  <c:v>85000</c:v>
                </c:pt>
                <c:pt idx="13">
                  <c:v>105000</c:v>
                </c:pt>
                <c:pt idx="14">
                  <c:v>124000</c:v>
                </c:pt>
                <c:pt idx="15">
                  <c:v>148000</c:v>
                </c:pt>
                <c:pt idx="16">
                  <c:v>170000</c:v>
                </c:pt>
                <c:pt idx="17">
                  <c:v>184000</c:v>
                </c:pt>
                <c:pt idx="18">
                  <c:v>199000</c:v>
                </c:pt>
                <c:pt idx="19">
                  <c:v>219000</c:v>
                </c:pt>
                <c:pt idx="20">
                  <c:v>240000</c:v>
                </c:pt>
                <c:pt idx="21">
                  <c:v>252000</c:v>
                </c:pt>
                <c:pt idx="22">
                  <c:v>261000</c:v>
                </c:pt>
                <c:pt idx="23">
                  <c:v>268000</c:v>
                </c:pt>
                <c:pt idx="24">
                  <c:v>268000</c:v>
                </c:pt>
                <c:pt idx="25">
                  <c:v>267000</c:v>
                </c:pt>
                <c:pt idx="26">
                  <c:v>269000</c:v>
                </c:pt>
                <c:pt idx="27">
                  <c:v>270000</c:v>
                </c:pt>
                <c:pt idx="28">
                  <c:v>267000</c:v>
                </c:pt>
                <c:pt idx="29">
                  <c:v>265000</c:v>
                </c:pt>
                <c:pt idx="30">
                  <c:v>269000</c:v>
                </c:pt>
                <c:pt idx="31">
                  <c:v>266000</c:v>
                </c:pt>
                <c:pt idx="32">
                  <c:v>268000</c:v>
                </c:pt>
                <c:pt idx="33">
                  <c:v>266000</c:v>
                </c:pt>
                <c:pt idx="34">
                  <c:v>263000</c:v>
                </c:pt>
                <c:pt idx="35">
                  <c:v>242000</c:v>
                </c:pt>
                <c:pt idx="36">
                  <c:v>237000</c:v>
                </c:pt>
                <c:pt idx="37">
                  <c:v>227000</c:v>
                </c:pt>
                <c:pt idx="38">
                  <c:v>219000</c:v>
                </c:pt>
                <c:pt idx="39">
                  <c:v>206000</c:v>
                </c:pt>
                <c:pt idx="40">
                  <c:v>192000</c:v>
                </c:pt>
                <c:pt idx="41">
                  <c:v>186000</c:v>
                </c:pt>
                <c:pt idx="42">
                  <c:v>189000</c:v>
                </c:pt>
                <c:pt idx="43">
                  <c:v>165000</c:v>
                </c:pt>
                <c:pt idx="44">
                  <c:v>146000</c:v>
                </c:pt>
                <c:pt idx="45">
                  <c:v>156000</c:v>
                </c:pt>
                <c:pt idx="46">
                  <c:v>156000</c:v>
                </c:pt>
                <c:pt idx="47">
                  <c:v>119000</c:v>
                </c:pt>
                <c:pt idx="48">
                  <c:v>111000</c:v>
                </c:pt>
                <c:pt idx="49">
                  <c:v>128000</c:v>
                </c:pt>
                <c:pt idx="50">
                  <c:v>107000</c:v>
                </c:pt>
                <c:pt idx="51">
                  <c:v>92000</c:v>
                </c:pt>
                <c:pt idx="52">
                  <c:v>67000</c:v>
                </c:pt>
                <c:pt idx="53">
                  <c:v>52000</c:v>
                </c:pt>
                <c:pt idx="54">
                  <c:v>45000</c:v>
                </c:pt>
                <c:pt idx="55">
                  <c:v>12000</c:v>
                </c:pt>
                <c:pt idx="56">
                  <c:v>2000</c:v>
                </c:pt>
                <c:pt idx="57">
                  <c:v>-7000</c:v>
                </c:pt>
                <c:pt idx="58">
                  <c:v>-11000</c:v>
                </c:pt>
                <c:pt idx="59">
                  <c:v>-9000</c:v>
                </c:pt>
                <c:pt idx="60">
                  <c:v>-7000</c:v>
                </c:pt>
                <c:pt idx="61">
                  <c:v>-8000</c:v>
                </c:pt>
                <c:pt idx="62">
                  <c:v>0</c:v>
                </c:pt>
                <c:pt idx="63">
                  <c:v>4000</c:v>
                </c:pt>
                <c:pt idx="64">
                  <c:v>-10000</c:v>
                </c:pt>
                <c:pt idx="65">
                  <c:v>-4000</c:v>
                </c:pt>
                <c:pt idx="66">
                  <c:v>-4000</c:v>
                </c:pt>
                <c:pt idx="67">
                  <c:v>-1000</c:v>
                </c:pt>
                <c:pt idx="68">
                  <c:v>0</c:v>
                </c:pt>
                <c:pt idx="69">
                  <c:v>-1000</c:v>
                </c:pt>
                <c:pt idx="70">
                  <c:v>-3000</c:v>
                </c:pt>
                <c:pt idx="71">
                  <c:v>-1000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871360"/>
        <c:axId val="98560256"/>
      </c:lineChart>
      <c:catAx>
        <c:axId val="97871360"/>
        <c:scaling>
          <c:orientation val="minMax"/>
        </c:scaling>
        <c:delete val="0"/>
        <c:axPos val="b"/>
        <c:majorTickMark val="out"/>
        <c:minorTickMark val="none"/>
        <c:tickLblPos val="nextTo"/>
        <c:crossAx val="98560256"/>
        <c:crosses val="autoZero"/>
        <c:auto val="1"/>
        <c:lblAlgn val="ctr"/>
        <c:lblOffset val="100"/>
        <c:noMultiLvlLbl val="0"/>
      </c:catAx>
      <c:valAx>
        <c:axId val="98560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8713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14</xdr:row>
      <xdr:rowOff>76200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257175</xdr:colOff>
      <xdr:row>0</xdr:row>
      <xdr:rowOff>38100</xdr:rowOff>
    </xdr:from>
    <xdr:to>
      <xdr:col>12</xdr:col>
      <xdr:colOff>257175</xdr:colOff>
      <xdr:row>14</xdr:row>
      <xdr:rowOff>114300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16</xdr:row>
      <xdr:rowOff>0</xdr:rowOff>
    </xdr:from>
    <xdr:to>
      <xdr:col>6</xdr:col>
      <xdr:colOff>0</xdr:colOff>
      <xdr:row>30</xdr:row>
      <xdr:rowOff>76200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722915</xdr:colOff>
      <xdr:row>16</xdr:row>
      <xdr:rowOff>32845</xdr:rowOff>
    </xdr:from>
    <xdr:to>
      <xdr:col>12</xdr:col>
      <xdr:colOff>722915</xdr:colOff>
      <xdr:row>30</xdr:row>
      <xdr:rowOff>109045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32</xdr:row>
      <xdr:rowOff>0</xdr:rowOff>
    </xdr:from>
    <xdr:to>
      <xdr:col>6</xdr:col>
      <xdr:colOff>0</xdr:colOff>
      <xdr:row>46</xdr:row>
      <xdr:rowOff>76200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0</xdr:colOff>
      <xdr:row>32</xdr:row>
      <xdr:rowOff>0</xdr:rowOff>
    </xdr:from>
    <xdr:to>
      <xdr:col>13</xdr:col>
      <xdr:colOff>0</xdr:colOff>
      <xdr:row>46</xdr:row>
      <xdr:rowOff>76200</xdr:rowOff>
    </xdr:to>
    <xdr:graphicFrame macro="">
      <xdr:nvGraphicFramePr>
        <xdr:cNvPr id="8" name="Graphique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48</xdr:row>
      <xdr:rowOff>0</xdr:rowOff>
    </xdr:from>
    <xdr:to>
      <xdr:col>6</xdr:col>
      <xdr:colOff>0</xdr:colOff>
      <xdr:row>62</xdr:row>
      <xdr:rowOff>76200</xdr:rowOff>
    </xdr:to>
    <xdr:graphicFrame macro="">
      <xdr:nvGraphicFramePr>
        <xdr:cNvPr id="9" name="Graphique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695325</xdr:colOff>
      <xdr:row>47</xdr:row>
      <xdr:rowOff>133350</xdr:rowOff>
    </xdr:from>
    <xdr:to>
      <xdr:col>12</xdr:col>
      <xdr:colOff>695325</xdr:colOff>
      <xdr:row>62</xdr:row>
      <xdr:rowOff>19050</xdr:rowOff>
    </xdr:to>
    <xdr:graphicFrame macro="">
      <xdr:nvGraphicFramePr>
        <xdr:cNvPr id="10" name="Graphique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276224</xdr:colOff>
      <xdr:row>34</xdr:row>
      <xdr:rowOff>180974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0</xdr:colOff>
      <xdr:row>37</xdr:row>
      <xdr:rowOff>38100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38</xdr:row>
      <xdr:rowOff>0</xdr:rowOff>
    </xdr:from>
    <xdr:to>
      <xdr:col>18</xdr:col>
      <xdr:colOff>57150</xdr:colOff>
      <xdr:row>79</xdr:row>
      <xdr:rowOff>95250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40"/>
  <sheetViews>
    <sheetView workbookViewId="0">
      <selection activeCell="C2" sqref="C2:U109"/>
    </sheetView>
  </sheetViews>
  <sheetFormatPr baseColWidth="10" defaultRowHeight="15" x14ac:dyDescent="0.25"/>
  <sheetData>
    <row r="1" spans="1:50" x14ac:dyDescent="0.25">
      <c r="A1" s="1"/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4</v>
      </c>
      <c r="I1" t="s">
        <v>7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 spans="1:50" x14ac:dyDescent="0.25">
      <c r="A2" s="1"/>
      <c r="C2" s="1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50" x14ac:dyDescent="0.25">
      <c r="A3" s="1"/>
      <c r="C3" s="1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50" x14ac:dyDescent="0.25">
      <c r="A4" s="1"/>
      <c r="C4" s="1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50" x14ac:dyDescent="0.25">
      <c r="A5" s="1"/>
      <c r="C5" s="1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50" x14ac:dyDescent="0.25">
      <c r="A6" s="1"/>
      <c r="C6" s="1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50" x14ac:dyDescent="0.25">
      <c r="A7" s="1"/>
      <c r="C7" s="1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AF7">
        <v>3630360</v>
      </c>
      <c r="AG7">
        <v>4555000</v>
      </c>
      <c r="AH7">
        <v>163030</v>
      </c>
      <c r="AI7">
        <v>-18000</v>
      </c>
      <c r="AJ7">
        <v>24546</v>
      </c>
      <c r="AK7">
        <v>0</v>
      </c>
      <c r="AL7">
        <v>0</v>
      </c>
      <c r="AM7">
        <v>0</v>
      </c>
      <c r="AN7">
        <v>0</v>
      </c>
      <c r="AO7">
        <v>-33000</v>
      </c>
      <c r="AP7">
        <v>658438</v>
      </c>
      <c r="AQ7">
        <v>-31000</v>
      </c>
      <c r="AR7">
        <v>710668</v>
      </c>
      <c r="AS7">
        <v>-12</v>
      </c>
      <c r="AT7">
        <v>-9</v>
      </c>
      <c r="AU7">
        <v>-67324</v>
      </c>
      <c r="AV7">
        <v>163030</v>
      </c>
      <c r="AW7">
        <v>90000</v>
      </c>
      <c r="AX7">
        <v>156200</v>
      </c>
    </row>
    <row r="8" spans="1:50" x14ac:dyDescent="0.25">
      <c r="A8" s="1"/>
      <c r="C8" s="1">
        <v>0</v>
      </c>
      <c r="D8">
        <v>0</v>
      </c>
      <c r="E8">
        <v>66752364</v>
      </c>
      <c r="F8">
        <v>0</v>
      </c>
      <c r="G8">
        <v>2500</v>
      </c>
      <c r="H8">
        <v>2500</v>
      </c>
      <c r="I8">
        <v>0</v>
      </c>
      <c r="J8">
        <v>5000</v>
      </c>
      <c r="K8">
        <v>0</v>
      </c>
      <c r="L8">
        <v>5000</v>
      </c>
      <c r="M8">
        <v>7500</v>
      </c>
      <c r="N8">
        <v>7500</v>
      </c>
      <c r="O8">
        <v>15000</v>
      </c>
      <c r="P8">
        <v>6</v>
      </c>
      <c r="Q8">
        <v>6</v>
      </c>
      <c r="R8">
        <v>0</v>
      </c>
      <c r="S8">
        <v>66752364</v>
      </c>
      <c r="T8">
        <v>0</v>
      </c>
      <c r="U8">
        <v>156200</v>
      </c>
      <c r="AF8">
        <v>3630360</v>
      </c>
      <c r="AG8">
        <v>4555000</v>
      </c>
      <c r="AH8">
        <v>163030</v>
      </c>
      <c r="AI8">
        <v>-18000</v>
      </c>
      <c r="AJ8">
        <v>24546</v>
      </c>
      <c r="AK8">
        <v>0</v>
      </c>
      <c r="AL8">
        <v>0</v>
      </c>
      <c r="AM8">
        <v>0</v>
      </c>
      <c r="AN8">
        <v>0</v>
      </c>
      <c r="AO8">
        <v>-33000</v>
      </c>
      <c r="AP8">
        <v>658438</v>
      </c>
      <c r="AQ8">
        <v>-31000</v>
      </c>
      <c r="AR8">
        <v>710668</v>
      </c>
      <c r="AS8">
        <v>-14</v>
      </c>
      <c r="AT8">
        <v>-9</v>
      </c>
      <c r="AU8">
        <v>-67324</v>
      </c>
      <c r="AV8">
        <v>163030</v>
      </c>
      <c r="AW8">
        <v>96000</v>
      </c>
      <c r="AX8">
        <v>156200</v>
      </c>
    </row>
    <row r="9" spans="1:50" x14ac:dyDescent="0.25">
      <c r="A9" s="1"/>
      <c r="C9" s="1">
        <v>0</v>
      </c>
      <c r="D9">
        <v>0</v>
      </c>
      <c r="E9">
        <v>66752364</v>
      </c>
      <c r="F9">
        <v>0</v>
      </c>
      <c r="G9">
        <v>15000</v>
      </c>
      <c r="H9">
        <v>15000</v>
      </c>
      <c r="I9">
        <v>0</v>
      </c>
      <c r="J9">
        <v>15000</v>
      </c>
      <c r="K9">
        <v>1000</v>
      </c>
      <c r="L9">
        <v>18000</v>
      </c>
      <c r="M9">
        <v>87000</v>
      </c>
      <c r="N9">
        <v>19000</v>
      </c>
      <c r="O9">
        <v>107500</v>
      </c>
      <c r="P9">
        <v>18</v>
      </c>
      <c r="Q9">
        <v>19</v>
      </c>
      <c r="R9">
        <v>0</v>
      </c>
      <c r="S9">
        <v>66735364</v>
      </c>
      <c r="T9">
        <v>0</v>
      </c>
      <c r="U9">
        <v>156200</v>
      </c>
      <c r="AF9">
        <v>3630360</v>
      </c>
      <c r="AG9">
        <v>4555000</v>
      </c>
      <c r="AH9">
        <v>163030</v>
      </c>
      <c r="AI9">
        <v>-18000</v>
      </c>
      <c r="AJ9">
        <v>24546</v>
      </c>
      <c r="AK9">
        <v>0</v>
      </c>
      <c r="AL9">
        <v>0</v>
      </c>
      <c r="AM9">
        <v>0</v>
      </c>
      <c r="AN9">
        <v>0</v>
      </c>
      <c r="AO9">
        <v>-33000</v>
      </c>
      <c r="AP9">
        <v>658438</v>
      </c>
      <c r="AQ9">
        <v>-31000</v>
      </c>
      <c r="AR9">
        <v>710668</v>
      </c>
      <c r="AS9">
        <v>-12</v>
      </c>
      <c r="AT9">
        <v>-9</v>
      </c>
      <c r="AU9">
        <v>-67324</v>
      </c>
      <c r="AV9">
        <v>163030</v>
      </c>
      <c r="AW9">
        <v>103000</v>
      </c>
      <c r="AX9">
        <v>156200</v>
      </c>
    </row>
    <row r="10" spans="1:50" x14ac:dyDescent="0.25">
      <c r="A10" s="1"/>
      <c r="C10" s="1">
        <v>0</v>
      </c>
      <c r="D10">
        <v>-2000</v>
      </c>
      <c r="E10">
        <v>66729364</v>
      </c>
      <c r="F10">
        <v>0</v>
      </c>
      <c r="G10">
        <v>34990</v>
      </c>
      <c r="H10">
        <v>34990</v>
      </c>
      <c r="I10">
        <v>11000</v>
      </c>
      <c r="J10">
        <v>37482</v>
      </c>
      <c r="K10">
        <v>7000</v>
      </c>
      <c r="L10">
        <v>25482</v>
      </c>
      <c r="M10">
        <v>248967</v>
      </c>
      <c r="N10">
        <v>30971</v>
      </c>
      <c r="O10">
        <v>297939</v>
      </c>
      <c r="P10">
        <v>33</v>
      </c>
      <c r="Q10">
        <v>32</v>
      </c>
      <c r="R10">
        <v>10005</v>
      </c>
      <c r="S10">
        <v>66689364</v>
      </c>
      <c r="T10">
        <v>0</v>
      </c>
      <c r="U10">
        <v>156200</v>
      </c>
    </row>
    <row r="11" spans="1:50" x14ac:dyDescent="0.25">
      <c r="A11" s="1"/>
      <c r="C11" s="1">
        <v>9</v>
      </c>
      <c r="D11">
        <v>-10000</v>
      </c>
      <c r="E11">
        <v>66658364</v>
      </c>
      <c r="F11">
        <v>0</v>
      </c>
      <c r="G11">
        <v>49913</v>
      </c>
      <c r="H11">
        <v>49913</v>
      </c>
      <c r="I11">
        <v>21000</v>
      </c>
      <c r="J11">
        <v>52396</v>
      </c>
      <c r="K11">
        <v>21000</v>
      </c>
      <c r="L11">
        <v>30396</v>
      </c>
      <c r="M11">
        <v>424083</v>
      </c>
      <c r="N11">
        <v>32875</v>
      </c>
      <c r="O11">
        <v>484959</v>
      </c>
      <c r="P11">
        <v>41</v>
      </c>
      <c r="Q11">
        <v>39</v>
      </c>
      <c r="R11">
        <v>13025</v>
      </c>
      <c r="S11">
        <v>66570364</v>
      </c>
      <c r="T11">
        <v>0</v>
      </c>
      <c r="U11">
        <v>156200</v>
      </c>
    </row>
    <row r="12" spans="1:50" x14ac:dyDescent="0.25">
      <c r="A12" s="1"/>
      <c r="C12" s="1">
        <v>37</v>
      </c>
      <c r="D12">
        <v>-15000</v>
      </c>
      <c r="E12">
        <v>66482364</v>
      </c>
      <c r="F12">
        <v>0</v>
      </c>
      <c r="G12">
        <v>64765</v>
      </c>
      <c r="H12">
        <v>69687</v>
      </c>
      <c r="I12">
        <v>38000</v>
      </c>
      <c r="J12">
        <v>69687</v>
      </c>
      <c r="K12">
        <v>36000</v>
      </c>
      <c r="L12">
        <v>32142</v>
      </c>
      <c r="M12">
        <v>676262</v>
      </c>
      <c r="N12">
        <v>34142</v>
      </c>
      <c r="O12">
        <v>757859</v>
      </c>
      <c r="P12">
        <v>49</v>
      </c>
      <c r="Q12">
        <v>47</v>
      </c>
      <c r="R12">
        <v>20089</v>
      </c>
      <c r="S12">
        <v>66286365</v>
      </c>
      <c r="T12">
        <v>0</v>
      </c>
      <c r="U12">
        <v>156200</v>
      </c>
    </row>
    <row r="13" spans="1:50" x14ac:dyDescent="0.25">
      <c r="A13" s="1"/>
      <c r="C13" s="1">
        <v>180</v>
      </c>
      <c r="D13">
        <v>-26000</v>
      </c>
      <c r="E13">
        <v>66016365</v>
      </c>
      <c r="F13">
        <v>0</v>
      </c>
      <c r="G13">
        <v>89229</v>
      </c>
      <c r="H13">
        <v>89229</v>
      </c>
      <c r="I13">
        <v>64000</v>
      </c>
      <c r="J13">
        <v>91653</v>
      </c>
      <c r="K13">
        <v>63000</v>
      </c>
      <c r="L13">
        <v>28074</v>
      </c>
      <c r="M13">
        <v>940470</v>
      </c>
      <c r="N13">
        <v>29074</v>
      </c>
      <c r="O13">
        <v>1006470</v>
      </c>
      <c r="P13">
        <v>55</v>
      </c>
      <c r="Q13">
        <v>52</v>
      </c>
      <c r="R13">
        <v>28315</v>
      </c>
      <c r="S13">
        <v>65678366</v>
      </c>
      <c r="T13">
        <v>0</v>
      </c>
      <c r="U13">
        <v>156200</v>
      </c>
    </row>
    <row r="14" spans="1:50" x14ac:dyDescent="0.25">
      <c r="A14" s="1"/>
      <c r="C14" s="1">
        <v>382</v>
      </c>
      <c r="D14">
        <v>-30000</v>
      </c>
      <c r="E14">
        <v>65601367</v>
      </c>
      <c r="F14">
        <v>0</v>
      </c>
      <c r="G14">
        <v>106122</v>
      </c>
      <c r="H14">
        <v>106122</v>
      </c>
      <c r="I14">
        <v>81000</v>
      </c>
      <c r="J14">
        <v>110904</v>
      </c>
      <c r="K14">
        <v>85000</v>
      </c>
      <c r="L14">
        <v>24904</v>
      </c>
      <c r="M14">
        <v>1124459</v>
      </c>
      <c r="N14">
        <v>25291</v>
      </c>
      <c r="O14">
        <v>1229750</v>
      </c>
      <c r="P14">
        <v>57</v>
      </c>
      <c r="Q14">
        <v>56</v>
      </c>
      <c r="R14">
        <v>33686</v>
      </c>
      <c r="S14">
        <v>64992370</v>
      </c>
      <c r="T14">
        <v>0</v>
      </c>
      <c r="U14">
        <v>156200</v>
      </c>
    </row>
    <row r="15" spans="1:50" x14ac:dyDescent="0.25">
      <c r="A15" s="1"/>
      <c r="C15" s="1">
        <v>739</v>
      </c>
      <c r="D15">
        <v>-36000</v>
      </c>
      <c r="E15" s="2">
        <v>64796371</v>
      </c>
      <c r="F15">
        <v>0</v>
      </c>
      <c r="G15">
        <v>125158</v>
      </c>
      <c r="H15">
        <v>121514</v>
      </c>
      <c r="I15">
        <v>103000</v>
      </c>
      <c r="J15">
        <v>133514</v>
      </c>
      <c r="K15">
        <v>105000</v>
      </c>
      <c r="L15">
        <v>16868</v>
      </c>
      <c r="M15">
        <v>1306259</v>
      </c>
      <c r="N15">
        <v>36218</v>
      </c>
      <c r="O15">
        <v>1468477</v>
      </c>
      <c r="P15">
        <v>73</v>
      </c>
      <c r="Q15">
        <v>49</v>
      </c>
      <c r="R15">
        <v>34032</v>
      </c>
      <c r="S15">
        <v>64373374</v>
      </c>
      <c r="T15">
        <v>0</v>
      </c>
      <c r="U15">
        <v>156200</v>
      </c>
    </row>
    <row r="16" spans="1:50" x14ac:dyDescent="0.25">
      <c r="A16" s="1"/>
      <c r="C16" s="1">
        <v>1085</v>
      </c>
      <c r="D16">
        <v>-18000</v>
      </c>
      <c r="E16">
        <v>63911375</v>
      </c>
      <c r="F16">
        <v>0</v>
      </c>
      <c r="G16">
        <v>144160</v>
      </c>
      <c r="H16">
        <v>143587</v>
      </c>
      <c r="I16">
        <v>116000</v>
      </c>
      <c r="J16">
        <v>149587</v>
      </c>
      <c r="K16">
        <v>124000</v>
      </c>
      <c r="L16">
        <v>25446</v>
      </c>
      <c r="M16">
        <v>1527305</v>
      </c>
      <c r="N16">
        <v>30446</v>
      </c>
      <c r="O16">
        <v>1705185</v>
      </c>
      <c r="P16">
        <v>73</v>
      </c>
      <c r="Q16">
        <v>67</v>
      </c>
      <c r="R16">
        <v>14353</v>
      </c>
      <c r="S16">
        <v>63294375</v>
      </c>
      <c r="T16">
        <v>0</v>
      </c>
      <c r="U16">
        <v>156200</v>
      </c>
    </row>
    <row r="17" spans="1:21" x14ac:dyDescent="0.25">
      <c r="A17" s="1"/>
      <c r="C17" s="1">
        <v>1379</v>
      </c>
      <c r="D17">
        <v>-11000</v>
      </c>
      <c r="E17">
        <v>63019376</v>
      </c>
      <c r="F17">
        <v>0</v>
      </c>
      <c r="G17">
        <v>161204</v>
      </c>
      <c r="H17">
        <v>160667</v>
      </c>
      <c r="I17">
        <v>144000</v>
      </c>
      <c r="J17">
        <v>166667</v>
      </c>
      <c r="K17">
        <v>148000</v>
      </c>
      <c r="L17">
        <v>27601</v>
      </c>
      <c r="M17">
        <v>1736570</v>
      </c>
      <c r="N17">
        <v>28601</v>
      </c>
      <c r="O17">
        <v>1931663</v>
      </c>
      <c r="P17">
        <v>82</v>
      </c>
      <c r="Q17">
        <v>74</v>
      </c>
      <c r="R17">
        <v>-1558</v>
      </c>
      <c r="S17">
        <v>61524376</v>
      </c>
      <c r="T17">
        <v>0</v>
      </c>
      <c r="U17">
        <v>156200</v>
      </c>
    </row>
    <row r="18" spans="1:21" x14ac:dyDescent="0.25">
      <c r="A18" s="1"/>
      <c r="C18" s="1">
        <v>1319</v>
      </c>
      <c r="D18">
        <v>15000</v>
      </c>
      <c r="E18">
        <v>61192376</v>
      </c>
      <c r="F18">
        <v>0</v>
      </c>
      <c r="G18">
        <v>190723</v>
      </c>
      <c r="H18">
        <v>187723</v>
      </c>
      <c r="I18">
        <v>165000</v>
      </c>
      <c r="J18">
        <v>196106</v>
      </c>
      <c r="K18">
        <v>170000</v>
      </c>
      <c r="L18">
        <v>25813</v>
      </c>
      <c r="M18">
        <v>1991075</v>
      </c>
      <c r="N18">
        <v>24813</v>
      </c>
      <c r="O18">
        <v>2160075</v>
      </c>
      <c r="P18">
        <v>84</v>
      </c>
      <c r="Q18">
        <v>82</v>
      </c>
      <c r="R18">
        <v>-30004</v>
      </c>
      <c r="S18">
        <v>60333379</v>
      </c>
      <c r="T18">
        <v>0</v>
      </c>
      <c r="U18">
        <v>156200</v>
      </c>
    </row>
    <row r="19" spans="1:21" x14ac:dyDescent="0.25">
      <c r="A19" s="1"/>
      <c r="C19" s="1">
        <v>801</v>
      </c>
      <c r="D19">
        <v>35000</v>
      </c>
      <c r="E19">
        <v>60152380</v>
      </c>
      <c r="F19">
        <v>0</v>
      </c>
      <c r="G19">
        <v>206992</v>
      </c>
      <c r="H19">
        <v>203992</v>
      </c>
      <c r="I19">
        <v>181000</v>
      </c>
      <c r="J19">
        <v>209259</v>
      </c>
      <c r="K19">
        <v>184000</v>
      </c>
      <c r="L19">
        <v>25259</v>
      </c>
      <c r="M19">
        <v>2113616</v>
      </c>
      <c r="N19">
        <v>17497</v>
      </c>
      <c r="O19">
        <v>2302113</v>
      </c>
      <c r="P19">
        <v>81</v>
      </c>
      <c r="Q19">
        <v>91</v>
      </c>
      <c r="R19">
        <v>-43686</v>
      </c>
      <c r="S19">
        <v>59408385</v>
      </c>
      <c r="T19">
        <v>0</v>
      </c>
      <c r="U19">
        <v>156200</v>
      </c>
    </row>
    <row r="20" spans="1:21" x14ac:dyDescent="0.25">
      <c r="A20" s="1"/>
      <c r="C20" s="1">
        <v>24</v>
      </c>
      <c r="D20">
        <v>45000</v>
      </c>
      <c r="E20">
        <v>58826391</v>
      </c>
      <c r="F20">
        <v>0</v>
      </c>
      <c r="G20">
        <v>222535</v>
      </c>
      <c r="H20">
        <v>234535</v>
      </c>
      <c r="I20">
        <v>204000</v>
      </c>
      <c r="J20">
        <v>215778</v>
      </c>
      <c r="K20">
        <v>199000</v>
      </c>
      <c r="L20">
        <v>25778</v>
      </c>
      <c r="M20">
        <v>2336499</v>
      </c>
      <c r="N20">
        <v>29052</v>
      </c>
      <c r="O20">
        <v>2417552</v>
      </c>
      <c r="P20">
        <v>98</v>
      </c>
      <c r="Q20">
        <v>84</v>
      </c>
      <c r="R20">
        <v>-25597</v>
      </c>
      <c r="S20">
        <v>58017395</v>
      </c>
      <c r="T20">
        <v>0</v>
      </c>
      <c r="U20">
        <v>156200</v>
      </c>
    </row>
    <row r="21" spans="1:21" x14ac:dyDescent="0.25">
      <c r="A21" s="1"/>
      <c r="C21" s="1">
        <v>-667</v>
      </c>
      <c r="D21">
        <v>15000</v>
      </c>
      <c r="E21">
        <v>57600396</v>
      </c>
      <c r="F21">
        <v>0</v>
      </c>
      <c r="G21">
        <v>241362</v>
      </c>
      <c r="H21">
        <v>241362</v>
      </c>
      <c r="I21">
        <v>220000</v>
      </c>
      <c r="J21">
        <v>243796</v>
      </c>
      <c r="K21">
        <v>219000</v>
      </c>
      <c r="L21">
        <v>19796</v>
      </c>
      <c r="M21">
        <v>2495410</v>
      </c>
      <c r="N21">
        <v>24676</v>
      </c>
      <c r="O21">
        <v>2661323</v>
      </c>
      <c r="P21">
        <v>99</v>
      </c>
      <c r="Q21">
        <v>96</v>
      </c>
      <c r="R21">
        <v>-7986</v>
      </c>
      <c r="S21">
        <v>56063396</v>
      </c>
      <c r="T21">
        <v>0</v>
      </c>
      <c r="U21">
        <v>156200</v>
      </c>
    </row>
    <row r="22" spans="1:21" x14ac:dyDescent="0.25">
      <c r="A22" s="1"/>
      <c r="C22" s="1">
        <v>-1014</v>
      </c>
      <c r="D22">
        <v>6000</v>
      </c>
      <c r="E22">
        <v>55605397</v>
      </c>
      <c r="F22">
        <v>0</v>
      </c>
      <c r="G22">
        <v>258433</v>
      </c>
      <c r="H22">
        <v>258433</v>
      </c>
      <c r="I22">
        <v>234000</v>
      </c>
      <c r="J22">
        <v>258433</v>
      </c>
      <c r="K22">
        <v>240000</v>
      </c>
      <c r="L22">
        <v>27836</v>
      </c>
      <c r="M22">
        <v>2668273</v>
      </c>
      <c r="N22">
        <v>19533</v>
      </c>
      <c r="O22">
        <v>2821021</v>
      </c>
      <c r="P22">
        <v>99</v>
      </c>
      <c r="Q22">
        <v>100</v>
      </c>
      <c r="R22">
        <v>-28421</v>
      </c>
      <c r="S22">
        <v>54417398</v>
      </c>
      <c r="T22">
        <v>0</v>
      </c>
      <c r="U22">
        <v>156200</v>
      </c>
    </row>
    <row r="23" spans="1:21" x14ac:dyDescent="0.25">
      <c r="A23" s="1"/>
      <c r="C23" s="1">
        <v>-1769</v>
      </c>
      <c r="D23">
        <v>46000</v>
      </c>
      <c r="E23">
        <v>53690404</v>
      </c>
      <c r="F23">
        <v>0</v>
      </c>
      <c r="G23">
        <v>266617</v>
      </c>
      <c r="H23">
        <v>281597</v>
      </c>
      <c r="I23">
        <v>250000</v>
      </c>
      <c r="J23">
        <v>251597</v>
      </c>
      <c r="K23">
        <v>252000</v>
      </c>
      <c r="L23">
        <v>23603</v>
      </c>
      <c r="M23">
        <v>2961605</v>
      </c>
      <c r="N23">
        <v>2603</v>
      </c>
      <c r="O23">
        <v>2933147</v>
      </c>
      <c r="P23">
        <v>99</v>
      </c>
      <c r="Q23">
        <v>88</v>
      </c>
      <c r="R23">
        <v>-21693</v>
      </c>
      <c r="S23">
        <v>51398422</v>
      </c>
      <c r="T23">
        <v>0</v>
      </c>
      <c r="U23">
        <v>156200</v>
      </c>
    </row>
    <row r="24" spans="1:21" x14ac:dyDescent="0.25">
      <c r="A24" s="1"/>
      <c r="C24" s="1">
        <v>-3874</v>
      </c>
      <c r="D24">
        <v>4000</v>
      </c>
      <c r="E24">
        <v>50349422</v>
      </c>
      <c r="F24">
        <v>0</v>
      </c>
      <c r="G24">
        <v>266969</v>
      </c>
      <c r="H24">
        <v>267002</v>
      </c>
      <c r="I24">
        <v>269000</v>
      </c>
      <c r="J24">
        <v>267002</v>
      </c>
      <c r="K24">
        <v>261000</v>
      </c>
      <c r="L24">
        <v>-1015</v>
      </c>
      <c r="M24">
        <v>3017674</v>
      </c>
      <c r="N24">
        <v>7984</v>
      </c>
      <c r="O24">
        <v>2995650</v>
      </c>
      <c r="P24">
        <v>92</v>
      </c>
      <c r="Q24">
        <v>91</v>
      </c>
      <c r="R24">
        <v>4132</v>
      </c>
      <c r="S24">
        <v>49292423</v>
      </c>
      <c r="T24">
        <v>0</v>
      </c>
      <c r="U24">
        <v>156200</v>
      </c>
    </row>
    <row r="25" spans="1:21" x14ac:dyDescent="0.25">
      <c r="A25" s="1"/>
      <c r="C25" s="1">
        <v>-3717</v>
      </c>
      <c r="D25">
        <v>-15000</v>
      </c>
      <c r="E25">
        <v>48494423</v>
      </c>
      <c r="F25">
        <v>0</v>
      </c>
      <c r="G25">
        <v>266916</v>
      </c>
      <c r="H25">
        <v>266916</v>
      </c>
      <c r="I25">
        <v>270000</v>
      </c>
      <c r="J25">
        <v>266907</v>
      </c>
      <c r="K25">
        <v>268000</v>
      </c>
      <c r="L25">
        <v>-2093</v>
      </c>
      <c r="M25">
        <v>3004015</v>
      </c>
      <c r="N25">
        <v>-2093</v>
      </c>
      <c r="O25">
        <v>3002015</v>
      </c>
      <c r="P25">
        <v>90</v>
      </c>
      <c r="Q25">
        <v>89</v>
      </c>
      <c r="R25">
        <v>14846</v>
      </c>
      <c r="S25">
        <v>46353425</v>
      </c>
      <c r="T25">
        <v>0</v>
      </c>
      <c r="U25">
        <v>156200</v>
      </c>
    </row>
    <row r="26" spans="1:21" x14ac:dyDescent="0.25">
      <c r="A26" s="1"/>
      <c r="C26" s="1">
        <v>-2970</v>
      </c>
      <c r="D26">
        <v>-20000</v>
      </c>
      <c r="E26">
        <v>46087425</v>
      </c>
      <c r="F26">
        <v>0</v>
      </c>
      <c r="G26">
        <v>266869</v>
      </c>
      <c r="H26">
        <v>266869</v>
      </c>
      <c r="I26">
        <v>267000</v>
      </c>
      <c r="J26">
        <v>266843</v>
      </c>
      <c r="K26">
        <v>268000</v>
      </c>
      <c r="L26">
        <v>-5156</v>
      </c>
      <c r="M26">
        <v>2991038</v>
      </c>
      <c r="N26">
        <v>-3157</v>
      </c>
      <c r="O26">
        <v>3001880</v>
      </c>
      <c r="P26">
        <v>87</v>
      </c>
      <c r="Q26">
        <v>86</v>
      </c>
      <c r="R26">
        <v>20725</v>
      </c>
      <c r="S26">
        <v>44474428</v>
      </c>
      <c r="T26">
        <v>0</v>
      </c>
      <c r="U26">
        <v>156200</v>
      </c>
    </row>
    <row r="27" spans="1:21" x14ac:dyDescent="0.25">
      <c r="A27" s="1"/>
      <c r="C27" s="1">
        <v>-2147</v>
      </c>
      <c r="D27">
        <v>-23000</v>
      </c>
      <c r="E27">
        <v>43936429</v>
      </c>
      <c r="F27">
        <v>0</v>
      </c>
      <c r="G27">
        <v>266837</v>
      </c>
      <c r="H27">
        <v>266837</v>
      </c>
      <c r="I27">
        <v>269000</v>
      </c>
      <c r="J27">
        <v>266827</v>
      </c>
      <c r="K27">
        <v>267000</v>
      </c>
      <c r="L27">
        <v>-2172</v>
      </c>
      <c r="M27">
        <v>2973904</v>
      </c>
      <c r="N27">
        <v>-1173</v>
      </c>
      <c r="O27">
        <v>2988731</v>
      </c>
      <c r="P27">
        <v>88</v>
      </c>
      <c r="Q27">
        <v>87</v>
      </c>
      <c r="R27">
        <v>22522</v>
      </c>
      <c r="S27">
        <v>42864431</v>
      </c>
      <c r="T27">
        <v>0</v>
      </c>
      <c r="U27">
        <v>156200</v>
      </c>
    </row>
    <row r="28" spans="1:21" x14ac:dyDescent="0.25">
      <c r="A28" s="1"/>
      <c r="C28" s="1">
        <v>-1327</v>
      </c>
      <c r="D28">
        <v>-26000</v>
      </c>
      <c r="E28">
        <v>42053434</v>
      </c>
      <c r="F28">
        <v>0</v>
      </c>
      <c r="G28">
        <v>266804</v>
      </c>
      <c r="H28">
        <v>266804</v>
      </c>
      <c r="I28">
        <v>269000</v>
      </c>
      <c r="J28">
        <v>266804</v>
      </c>
      <c r="K28">
        <v>269000</v>
      </c>
      <c r="L28">
        <v>-3197</v>
      </c>
      <c r="M28">
        <v>2953592</v>
      </c>
      <c r="N28">
        <v>-3198</v>
      </c>
      <c r="O28">
        <v>2969394</v>
      </c>
      <c r="P28">
        <v>86</v>
      </c>
      <c r="Q28">
        <v>85</v>
      </c>
      <c r="R28">
        <v>24638</v>
      </c>
      <c r="S28">
        <v>40977437</v>
      </c>
      <c r="T28">
        <v>0</v>
      </c>
      <c r="U28">
        <v>156200</v>
      </c>
    </row>
    <row r="29" spans="1:21" x14ac:dyDescent="0.25">
      <c r="A29" s="1"/>
      <c r="C29" s="1">
        <v>-234</v>
      </c>
      <c r="D29">
        <v>-15000</v>
      </c>
      <c r="E29">
        <v>40452437</v>
      </c>
      <c r="F29">
        <v>0</v>
      </c>
      <c r="G29">
        <v>266888</v>
      </c>
      <c r="H29">
        <v>266936</v>
      </c>
      <c r="I29">
        <v>257000</v>
      </c>
      <c r="J29">
        <v>266936</v>
      </c>
      <c r="K29">
        <v>270000</v>
      </c>
      <c r="L29">
        <v>11976</v>
      </c>
      <c r="M29">
        <v>3002837</v>
      </c>
      <c r="N29">
        <v>-3023</v>
      </c>
      <c r="O29">
        <v>2956771</v>
      </c>
      <c r="P29">
        <v>87</v>
      </c>
      <c r="Q29">
        <v>96</v>
      </c>
      <c r="R29">
        <v>-9211</v>
      </c>
      <c r="S29">
        <v>39137438</v>
      </c>
      <c r="T29">
        <v>0</v>
      </c>
      <c r="U29">
        <v>156200</v>
      </c>
    </row>
    <row r="30" spans="1:21" x14ac:dyDescent="0.25">
      <c r="A30" s="1"/>
      <c r="C30" s="1">
        <v>-275</v>
      </c>
      <c r="D30">
        <v>9000</v>
      </c>
      <c r="E30">
        <v>38592438</v>
      </c>
      <c r="F30">
        <v>0</v>
      </c>
      <c r="G30">
        <v>266949</v>
      </c>
      <c r="H30">
        <v>266982</v>
      </c>
      <c r="I30">
        <v>278000</v>
      </c>
      <c r="J30">
        <v>266982</v>
      </c>
      <c r="K30">
        <v>267000</v>
      </c>
      <c r="L30">
        <v>-7995</v>
      </c>
      <c r="M30">
        <v>2978575</v>
      </c>
      <c r="N30">
        <v>4</v>
      </c>
      <c r="O30">
        <v>2947563</v>
      </c>
      <c r="P30">
        <v>89</v>
      </c>
      <c r="Q30">
        <v>87</v>
      </c>
      <c r="R30">
        <v>4705</v>
      </c>
      <c r="S30">
        <v>37514438</v>
      </c>
      <c r="T30">
        <v>0</v>
      </c>
      <c r="U30">
        <v>156200</v>
      </c>
    </row>
    <row r="31" spans="1:21" x14ac:dyDescent="0.25">
      <c r="A31" s="1"/>
      <c r="C31" s="1">
        <v>-253</v>
      </c>
      <c r="D31">
        <v>-6000</v>
      </c>
      <c r="E31">
        <v>36987438</v>
      </c>
      <c r="F31">
        <v>0</v>
      </c>
      <c r="G31">
        <v>266945</v>
      </c>
      <c r="H31">
        <v>266953</v>
      </c>
      <c r="I31">
        <v>263000</v>
      </c>
      <c r="J31">
        <v>266953</v>
      </c>
      <c r="K31">
        <v>265000</v>
      </c>
      <c r="L31">
        <v>-2055</v>
      </c>
      <c r="M31">
        <v>2978341</v>
      </c>
      <c r="N31">
        <v>944</v>
      </c>
      <c r="O31">
        <v>2960285</v>
      </c>
      <c r="P31">
        <v>85</v>
      </c>
      <c r="Q31">
        <v>87</v>
      </c>
      <c r="R31">
        <v>7966</v>
      </c>
      <c r="S31">
        <v>35650439</v>
      </c>
      <c r="T31">
        <v>0</v>
      </c>
      <c r="U31">
        <v>156200</v>
      </c>
    </row>
    <row r="32" spans="1:21" x14ac:dyDescent="0.25">
      <c r="A32" s="1"/>
      <c r="C32" s="1">
        <v>208</v>
      </c>
      <c r="D32">
        <v>-12000</v>
      </c>
      <c r="E32">
        <v>34579439</v>
      </c>
      <c r="F32">
        <v>0</v>
      </c>
      <c r="G32">
        <v>266899</v>
      </c>
      <c r="H32">
        <v>266899</v>
      </c>
      <c r="I32">
        <v>268000</v>
      </c>
      <c r="J32">
        <v>266898</v>
      </c>
      <c r="K32">
        <v>269000</v>
      </c>
      <c r="L32">
        <v>-2110</v>
      </c>
      <c r="M32">
        <v>2956537</v>
      </c>
      <c r="N32">
        <v>-110</v>
      </c>
      <c r="O32">
        <v>2957417</v>
      </c>
      <c r="P32">
        <v>89</v>
      </c>
      <c r="Q32">
        <v>86</v>
      </c>
      <c r="R32">
        <v>15860</v>
      </c>
      <c r="S32">
        <v>33510440</v>
      </c>
      <c r="T32">
        <v>0</v>
      </c>
      <c r="U32">
        <v>156200</v>
      </c>
    </row>
    <row r="33" spans="1:21" x14ac:dyDescent="0.25">
      <c r="A33" s="1"/>
      <c r="C33" s="1">
        <v>1098</v>
      </c>
      <c r="D33">
        <v>-14000</v>
      </c>
      <c r="E33">
        <v>32978441</v>
      </c>
      <c r="F33">
        <v>0</v>
      </c>
      <c r="G33">
        <v>266868</v>
      </c>
      <c r="H33">
        <v>266868</v>
      </c>
      <c r="I33">
        <v>267000</v>
      </c>
      <c r="J33">
        <v>266867</v>
      </c>
      <c r="K33">
        <v>266000</v>
      </c>
      <c r="L33">
        <v>-133</v>
      </c>
      <c r="M33">
        <v>2955793</v>
      </c>
      <c r="N33">
        <v>866</v>
      </c>
      <c r="O33">
        <v>2962793</v>
      </c>
      <c r="P33">
        <v>86</v>
      </c>
      <c r="Q33">
        <v>86</v>
      </c>
      <c r="R33">
        <v>17665</v>
      </c>
      <c r="S33">
        <v>31909443</v>
      </c>
      <c r="T33">
        <v>0</v>
      </c>
      <c r="U33">
        <v>156200</v>
      </c>
    </row>
    <row r="34" spans="1:21" x14ac:dyDescent="0.25">
      <c r="A34" s="1"/>
      <c r="C34" s="1">
        <v>1964</v>
      </c>
      <c r="D34">
        <v>-16000</v>
      </c>
      <c r="E34">
        <v>31641443</v>
      </c>
      <c r="F34">
        <v>0</v>
      </c>
      <c r="G34">
        <v>266857</v>
      </c>
      <c r="H34">
        <v>266857</v>
      </c>
      <c r="I34">
        <v>267000</v>
      </c>
      <c r="J34">
        <v>266856</v>
      </c>
      <c r="K34">
        <v>268000</v>
      </c>
      <c r="L34">
        <v>-1143</v>
      </c>
      <c r="M34">
        <v>2949681</v>
      </c>
      <c r="N34">
        <v>-1165</v>
      </c>
      <c r="O34">
        <v>2952050</v>
      </c>
      <c r="P34">
        <v>87</v>
      </c>
      <c r="Q34">
        <v>85</v>
      </c>
      <c r="R34">
        <v>22698</v>
      </c>
      <c r="S34">
        <v>28964448</v>
      </c>
      <c r="T34">
        <v>0</v>
      </c>
      <c r="U34">
        <v>156200</v>
      </c>
    </row>
    <row r="35" spans="1:21" x14ac:dyDescent="0.25">
      <c r="A35" s="1"/>
      <c r="C35" s="1">
        <v>4356</v>
      </c>
      <c r="D35">
        <v>-19000</v>
      </c>
      <c r="E35">
        <v>27892450</v>
      </c>
      <c r="F35">
        <v>0</v>
      </c>
      <c r="G35">
        <v>263363</v>
      </c>
      <c r="H35">
        <v>263363</v>
      </c>
      <c r="I35">
        <v>267000</v>
      </c>
      <c r="J35">
        <v>263363</v>
      </c>
      <c r="K35">
        <v>266000</v>
      </c>
      <c r="L35">
        <v>-6330</v>
      </c>
      <c r="M35">
        <v>2908098</v>
      </c>
      <c r="N35">
        <v>-9920</v>
      </c>
      <c r="O35">
        <v>2885133</v>
      </c>
      <c r="P35">
        <v>77</v>
      </c>
      <c r="Q35">
        <v>90</v>
      </c>
      <c r="R35">
        <v>4053</v>
      </c>
      <c r="S35">
        <v>25790454</v>
      </c>
      <c r="T35">
        <v>0</v>
      </c>
      <c r="U35">
        <v>156200</v>
      </c>
    </row>
    <row r="36" spans="1:21" x14ac:dyDescent="0.25">
      <c r="A36" s="1"/>
      <c r="C36" s="1">
        <v>5933</v>
      </c>
      <c r="D36">
        <v>25000</v>
      </c>
      <c r="E36">
        <v>25022455</v>
      </c>
      <c r="F36">
        <v>0</v>
      </c>
      <c r="G36">
        <v>249807</v>
      </c>
      <c r="H36">
        <v>246790</v>
      </c>
      <c r="I36">
        <v>267000</v>
      </c>
      <c r="J36">
        <v>246790</v>
      </c>
      <c r="K36">
        <v>263000</v>
      </c>
      <c r="L36">
        <v>-22875</v>
      </c>
      <c r="M36">
        <v>2850517</v>
      </c>
      <c r="N36">
        <v>-18875</v>
      </c>
      <c r="O36">
        <v>2742976</v>
      </c>
      <c r="P36">
        <v>64</v>
      </c>
      <c r="Q36">
        <v>66</v>
      </c>
      <c r="R36">
        <v>-21718</v>
      </c>
      <c r="S36">
        <v>23443459</v>
      </c>
      <c r="T36">
        <v>0</v>
      </c>
      <c r="U36">
        <v>156200</v>
      </c>
    </row>
    <row r="37" spans="1:21" x14ac:dyDescent="0.25">
      <c r="A37" s="1"/>
      <c r="C37" s="1">
        <v>3800</v>
      </c>
      <c r="D37">
        <v>6000</v>
      </c>
      <c r="E37">
        <v>22198459</v>
      </c>
      <c r="F37">
        <v>0</v>
      </c>
      <c r="G37">
        <v>235966</v>
      </c>
      <c r="H37">
        <v>230854</v>
      </c>
      <c r="I37">
        <v>251000</v>
      </c>
      <c r="J37">
        <v>230854</v>
      </c>
      <c r="K37">
        <v>242000</v>
      </c>
      <c r="L37">
        <v>-14717</v>
      </c>
      <c r="M37">
        <v>2679472</v>
      </c>
      <c r="N37">
        <v>-13717</v>
      </c>
      <c r="O37">
        <v>2651182</v>
      </c>
      <c r="P37">
        <v>66</v>
      </c>
      <c r="Q37">
        <v>66</v>
      </c>
      <c r="R37">
        <v>10218</v>
      </c>
      <c r="S37">
        <v>20972460</v>
      </c>
      <c r="T37">
        <v>0</v>
      </c>
      <c r="U37">
        <v>156200</v>
      </c>
    </row>
    <row r="38" spans="1:21" x14ac:dyDescent="0.25">
      <c r="A38" s="1"/>
      <c r="C38" s="1">
        <v>4432</v>
      </c>
      <c r="D38">
        <v>-4000</v>
      </c>
      <c r="E38">
        <v>20494460</v>
      </c>
      <c r="F38">
        <v>0</v>
      </c>
      <c r="G38">
        <v>228020</v>
      </c>
      <c r="H38">
        <v>228020</v>
      </c>
      <c r="I38">
        <v>234000</v>
      </c>
      <c r="J38">
        <v>225467</v>
      </c>
      <c r="K38">
        <v>237000</v>
      </c>
      <c r="L38">
        <v>-10084</v>
      </c>
      <c r="M38">
        <v>2607303</v>
      </c>
      <c r="N38">
        <v>-10084</v>
      </c>
      <c r="O38">
        <v>2576665</v>
      </c>
      <c r="P38">
        <v>66</v>
      </c>
      <c r="Q38">
        <v>68</v>
      </c>
      <c r="R38">
        <v>7796</v>
      </c>
      <c r="S38">
        <v>19561460</v>
      </c>
      <c r="T38">
        <v>0</v>
      </c>
      <c r="U38">
        <v>156200</v>
      </c>
    </row>
    <row r="39" spans="1:21" x14ac:dyDescent="0.25">
      <c r="A39" s="1"/>
      <c r="C39" s="1">
        <v>5081</v>
      </c>
      <c r="D39">
        <v>-8000</v>
      </c>
      <c r="E39">
        <v>19096461</v>
      </c>
      <c r="F39">
        <v>0</v>
      </c>
      <c r="G39">
        <v>217598</v>
      </c>
      <c r="H39">
        <v>217598</v>
      </c>
      <c r="I39">
        <v>231000</v>
      </c>
      <c r="J39">
        <v>214983</v>
      </c>
      <c r="K39">
        <v>227000</v>
      </c>
      <c r="L39">
        <v>-10647</v>
      </c>
      <c r="M39">
        <v>2524588</v>
      </c>
      <c r="N39">
        <v>-6647</v>
      </c>
      <c r="O39">
        <v>2527588</v>
      </c>
      <c r="P39">
        <v>67</v>
      </c>
      <c r="Q39">
        <v>67</v>
      </c>
      <c r="R39">
        <v>19949</v>
      </c>
      <c r="S39">
        <v>18196462</v>
      </c>
      <c r="T39">
        <v>0</v>
      </c>
      <c r="U39">
        <v>156200</v>
      </c>
    </row>
    <row r="40" spans="1:21" x14ac:dyDescent="0.25">
      <c r="A40" s="1"/>
      <c r="C40" s="1">
        <v>6488</v>
      </c>
      <c r="D40">
        <v>-16000</v>
      </c>
      <c r="E40">
        <v>17759463</v>
      </c>
      <c r="F40">
        <v>0</v>
      </c>
      <c r="G40">
        <v>211779</v>
      </c>
      <c r="H40">
        <v>211779</v>
      </c>
      <c r="I40">
        <v>218000</v>
      </c>
      <c r="J40">
        <v>209125</v>
      </c>
      <c r="K40">
        <v>219000</v>
      </c>
      <c r="L40">
        <v>-12522</v>
      </c>
      <c r="M40">
        <v>2464203</v>
      </c>
      <c r="N40">
        <v>-15522</v>
      </c>
      <c r="O40">
        <v>2471203</v>
      </c>
      <c r="P40">
        <v>65</v>
      </c>
      <c r="Q40">
        <v>64</v>
      </c>
      <c r="R40">
        <v>23664</v>
      </c>
      <c r="S40">
        <v>16881466</v>
      </c>
      <c r="T40">
        <v>0</v>
      </c>
      <c r="U40">
        <v>156200</v>
      </c>
    </row>
    <row r="41" spans="1:21" x14ac:dyDescent="0.25">
      <c r="A41" s="1"/>
      <c r="C41" s="1">
        <v>8996</v>
      </c>
      <c r="D41">
        <v>-11000</v>
      </c>
      <c r="E41">
        <v>16027467</v>
      </c>
      <c r="F41">
        <v>0</v>
      </c>
      <c r="G41">
        <v>198062</v>
      </c>
      <c r="H41">
        <v>198062</v>
      </c>
      <c r="I41">
        <v>206000</v>
      </c>
      <c r="J41">
        <v>195433</v>
      </c>
      <c r="K41">
        <v>206000</v>
      </c>
      <c r="L41">
        <v>-13566</v>
      </c>
      <c r="M41">
        <v>2376192</v>
      </c>
      <c r="N41">
        <v>-9211</v>
      </c>
      <c r="O41">
        <v>2366981</v>
      </c>
      <c r="P41">
        <v>63</v>
      </c>
      <c r="Q41">
        <v>55</v>
      </c>
      <c r="R41">
        <v>25539</v>
      </c>
      <c r="S41">
        <v>14986470</v>
      </c>
      <c r="T41">
        <v>0</v>
      </c>
      <c r="U41">
        <v>156200</v>
      </c>
    </row>
    <row r="42" spans="1:21" x14ac:dyDescent="0.25">
      <c r="A42" s="1"/>
      <c r="C42" s="1">
        <v>10922</v>
      </c>
      <c r="D42">
        <v>-17000</v>
      </c>
      <c r="E42">
        <v>14378472</v>
      </c>
      <c r="F42">
        <v>0</v>
      </c>
      <c r="G42">
        <v>189505</v>
      </c>
      <c r="H42">
        <v>186838</v>
      </c>
      <c r="I42">
        <v>194000</v>
      </c>
      <c r="J42">
        <v>186838</v>
      </c>
      <c r="K42">
        <v>192000</v>
      </c>
      <c r="L42">
        <v>-5837</v>
      </c>
      <c r="M42">
        <v>2279130</v>
      </c>
      <c r="N42">
        <v>-9514</v>
      </c>
      <c r="O42">
        <v>2280616</v>
      </c>
      <c r="P42">
        <v>59</v>
      </c>
      <c r="Q42">
        <v>59</v>
      </c>
      <c r="R42">
        <v>37453</v>
      </c>
      <c r="S42">
        <v>13202478</v>
      </c>
      <c r="T42">
        <v>0</v>
      </c>
      <c r="U42">
        <v>156200</v>
      </c>
    </row>
    <row r="43" spans="1:21" x14ac:dyDescent="0.25">
      <c r="A43" s="1"/>
      <c r="C43" s="1">
        <v>15027</v>
      </c>
      <c r="D43">
        <v>-24000</v>
      </c>
      <c r="E43">
        <v>12630482</v>
      </c>
      <c r="F43">
        <v>0</v>
      </c>
      <c r="G43">
        <v>180246</v>
      </c>
      <c r="H43">
        <v>168536</v>
      </c>
      <c r="I43">
        <v>184000</v>
      </c>
      <c r="J43">
        <v>186536</v>
      </c>
      <c r="K43">
        <v>186000</v>
      </c>
      <c r="L43">
        <v>-4158</v>
      </c>
      <c r="M43">
        <v>2134213</v>
      </c>
      <c r="N43">
        <v>-11158</v>
      </c>
      <c r="O43">
        <v>2212387</v>
      </c>
      <c r="P43">
        <v>55</v>
      </c>
      <c r="Q43">
        <v>62</v>
      </c>
      <c r="R43">
        <v>22082</v>
      </c>
      <c r="S43">
        <v>11907485</v>
      </c>
      <c r="T43">
        <v>0</v>
      </c>
      <c r="U43">
        <v>156200</v>
      </c>
    </row>
    <row r="44" spans="1:21" x14ac:dyDescent="0.25">
      <c r="A44" s="1"/>
      <c r="C44" s="1">
        <v>18234</v>
      </c>
      <c r="D44">
        <v>8000</v>
      </c>
      <c r="E44">
        <v>11553485</v>
      </c>
      <c r="F44">
        <v>0</v>
      </c>
      <c r="G44">
        <v>169496</v>
      </c>
      <c r="H44">
        <v>166940</v>
      </c>
      <c r="I44">
        <v>164000</v>
      </c>
      <c r="J44">
        <v>166940</v>
      </c>
      <c r="K44">
        <v>189000</v>
      </c>
      <c r="L44">
        <v>3320</v>
      </c>
      <c r="M44">
        <v>2155704</v>
      </c>
      <c r="N44">
        <v>-20679</v>
      </c>
      <c r="O44">
        <v>2099341</v>
      </c>
      <c r="P44">
        <v>42</v>
      </c>
      <c r="Q44">
        <v>64</v>
      </c>
      <c r="R44">
        <v>-35846</v>
      </c>
      <c r="S44">
        <v>10667491</v>
      </c>
      <c r="T44">
        <v>0</v>
      </c>
      <c r="U44">
        <v>156200</v>
      </c>
    </row>
    <row r="45" spans="1:21" x14ac:dyDescent="0.25">
      <c r="A45" s="1"/>
      <c r="C45" s="1">
        <v>14468</v>
      </c>
      <c r="D45">
        <v>76000</v>
      </c>
      <c r="E45">
        <v>10323497</v>
      </c>
      <c r="F45">
        <v>0</v>
      </c>
      <c r="G45">
        <v>165477</v>
      </c>
      <c r="H45">
        <v>177477</v>
      </c>
      <c r="I45">
        <v>178000</v>
      </c>
      <c r="J45">
        <v>150186</v>
      </c>
      <c r="K45">
        <v>165000</v>
      </c>
      <c r="L45">
        <v>-9543</v>
      </c>
      <c r="M45">
        <v>2166759</v>
      </c>
      <c r="N45">
        <v>-9543</v>
      </c>
      <c r="O45">
        <v>1986759</v>
      </c>
      <c r="P45">
        <v>66</v>
      </c>
      <c r="Q45">
        <v>39</v>
      </c>
      <c r="R45">
        <v>-31829</v>
      </c>
      <c r="S45">
        <v>9471503</v>
      </c>
      <c r="T45">
        <v>0</v>
      </c>
      <c r="U45">
        <v>156200</v>
      </c>
    </row>
    <row r="46" spans="1:21" x14ac:dyDescent="0.25">
      <c r="A46" s="1"/>
      <c r="C46" s="1">
        <v>11123</v>
      </c>
      <c r="D46">
        <v>-4000</v>
      </c>
      <c r="E46">
        <v>8807508</v>
      </c>
      <c r="F46">
        <v>0</v>
      </c>
      <c r="G46">
        <v>149018</v>
      </c>
      <c r="H46">
        <v>143018</v>
      </c>
      <c r="I46">
        <v>166000</v>
      </c>
      <c r="J46">
        <v>157695</v>
      </c>
      <c r="K46">
        <v>146000</v>
      </c>
      <c r="L46">
        <v>-26308</v>
      </c>
      <c r="M46">
        <v>1817678</v>
      </c>
      <c r="N46">
        <v>-6308</v>
      </c>
      <c r="O46">
        <v>2038678</v>
      </c>
      <c r="P46">
        <v>55</v>
      </c>
      <c r="Q46">
        <v>28</v>
      </c>
      <c r="R46">
        <v>78652</v>
      </c>
      <c r="S46">
        <v>7546542</v>
      </c>
      <c r="T46">
        <v>0</v>
      </c>
      <c r="U46">
        <v>156200</v>
      </c>
    </row>
    <row r="47" spans="1:21" x14ac:dyDescent="0.25">
      <c r="A47" s="1"/>
      <c r="C47" s="1">
        <v>26272</v>
      </c>
      <c r="D47">
        <v>-23000</v>
      </c>
      <c r="E47">
        <v>7254544</v>
      </c>
      <c r="F47">
        <v>0</v>
      </c>
      <c r="G47">
        <v>138422</v>
      </c>
      <c r="H47">
        <v>135422</v>
      </c>
      <c r="I47">
        <v>126000</v>
      </c>
      <c r="J47">
        <v>141331</v>
      </c>
      <c r="K47">
        <v>156000</v>
      </c>
      <c r="L47">
        <v>6295</v>
      </c>
      <c r="M47">
        <v>1753968</v>
      </c>
      <c r="N47">
        <v>-14704</v>
      </c>
      <c r="O47">
        <v>1946968</v>
      </c>
      <c r="P47">
        <v>43</v>
      </c>
      <c r="Q47">
        <v>56</v>
      </c>
      <c r="R47">
        <v>-5560</v>
      </c>
      <c r="S47">
        <v>6539546</v>
      </c>
      <c r="T47">
        <v>0</v>
      </c>
      <c r="U47">
        <v>156200</v>
      </c>
    </row>
    <row r="48" spans="1:21" x14ac:dyDescent="0.25">
      <c r="A48" s="1"/>
      <c r="C48" s="1">
        <v>25068</v>
      </c>
      <c r="D48">
        <v>76000</v>
      </c>
      <c r="E48">
        <v>6396547</v>
      </c>
      <c r="F48">
        <v>0</v>
      </c>
      <c r="G48">
        <v>137208</v>
      </c>
      <c r="H48">
        <v>146208</v>
      </c>
      <c r="I48">
        <v>137000</v>
      </c>
      <c r="J48">
        <v>124850</v>
      </c>
      <c r="K48">
        <v>156000</v>
      </c>
      <c r="L48">
        <v>4850</v>
      </c>
      <c r="M48">
        <v>1810843</v>
      </c>
      <c r="N48">
        <v>-29528</v>
      </c>
      <c r="O48">
        <v>1751315</v>
      </c>
      <c r="P48">
        <v>29</v>
      </c>
      <c r="Q48">
        <v>64</v>
      </c>
      <c r="R48">
        <v>-90783</v>
      </c>
      <c r="S48">
        <v>5665570</v>
      </c>
      <c r="T48">
        <v>0</v>
      </c>
      <c r="U48">
        <v>156200</v>
      </c>
    </row>
    <row r="49" spans="1:21" x14ac:dyDescent="0.25">
      <c r="A49" s="1"/>
      <c r="C49" s="1">
        <v>11321</v>
      </c>
      <c r="D49">
        <v>91000</v>
      </c>
      <c r="E49">
        <v>5403578</v>
      </c>
      <c r="F49">
        <v>0</v>
      </c>
      <c r="G49">
        <v>124763</v>
      </c>
      <c r="H49">
        <v>133763</v>
      </c>
      <c r="I49">
        <v>150000</v>
      </c>
      <c r="J49">
        <v>122172</v>
      </c>
      <c r="K49">
        <v>119000</v>
      </c>
      <c r="L49">
        <v>-30827</v>
      </c>
      <c r="M49">
        <v>1795053</v>
      </c>
      <c r="N49">
        <v>-2355</v>
      </c>
      <c r="O49">
        <v>1710697</v>
      </c>
      <c r="P49">
        <v>48</v>
      </c>
      <c r="Q49">
        <v>16</v>
      </c>
      <c r="R49">
        <v>10623</v>
      </c>
      <c r="S49">
        <v>4591584</v>
      </c>
      <c r="T49">
        <v>0</v>
      </c>
      <c r="U49">
        <v>156200</v>
      </c>
    </row>
    <row r="50" spans="1:21" x14ac:dyDescent="0.25">
      <c r="A50" s="1"/>
      <c r="C50" s="1">
        <v>11266</v>
      </c>
      <c r="D50">
        <v>-58000</v>
      </c>
      <c r="E50">
        <v>4049593</v>
      </c>
      <c r="F50">
        <v>0</v>
      </c>
      <c r="G50">
        <v>113782</v>
      </c>
      <c r="H50">
        <v>101431</v>
      </c>
      <c r="I50">
        <v>134000</v>
      </c>
      <c r="J50">
        <v>125431</v>
      </c>
      <c r="K50">
        <v>111000</v>
      </c>
      <c r="L50">
        <v>-30947</v>
      </c>
      <c r="M50">
        <v>1476985</v>
      </c>
      <c r="N50">
        <v>9052</v>
      </c>
      <c r="O50">
        <v>1729901</v>
      </c>
      <c r="P50">
        <v>40</v>
      </c>
      <c r="Q50">
        <v>30</v>
      </c>
      <c r="R50">
        <v>96886</v>
      </c>
      <c r="S50">
        <v>3198635</v>
      </c>
      <c r="T50">
        <v>0</v>
      </c>
      <c r="U50">
        <v>156200</v>
      </c>
    </row>
    <row r="51" spans="1:21" x14ac:dyDescent="0.25">
      <c r="A51" s="1"/>
      <c r="C51" s="1">
        <v>40451</v>
      </c>
      <c r="D51">
        <v>-29000</v>
      </c>
      <c r="E51">
        <v>2969639</v>
      </c>
      <c r="F51">
        <v>0</v>
      </c>
      <c r="G51">
        <v>100929</v>
      </c>
      <c r="H51">
        <v>89318</v>
      </c>
      <c r="I51">
        <v>94000</v>
      </c>
      <c r="J51">
        <v>107318</v>
      </c>
      <c r="K51">
        <v>128000</v>
      </c>
      <c r="L51">
        <v>764</v>
      </c>
      <c r="M51">
        <v>1352817</v>
      </c>
      <c r="N51">
        <v>-38235</v>
      </c>
      <c r="O51">
        <v>1541846</v>
      </c>
      <c r="P51">
        <v>11</v>
      </c>
      <c r="Q51">
        <v>33</v>
      </c>
      <c r="R51">
        <v>18481</v>
      </c>
      <c r="S51">
        <v>2399640</v>
      </c>
      <c r="T51">
        <v>0</v>
      </c>
      <c r="U51">
        <v>156200</v>
      </c>
    </row>
    <row r="52" spans="1:21" x14ac:dyDescent="0.25">
      <c r="A52" s="1"/>
      <c r="C52" s="1">
        <v>39123</v>
      </c>
      <c r="D52">
        <v>100000</v>
      </c>
      <c r="E52">
        <v>2290642</v>
      </c>
      <c r="F52">
        <v>0</v>
      </c>
      <c r="G52">
        <v>83264</v>
      </c>
      <c r="H52">
        <v>83264</v>
      </c>
      <c r="I52">
        <v>87000</v>
      </c>
      <c r="J52">
        <v>80764</v>
      </c>
      <c r="K52">
        <v>107000</v>
      </c>
      <c r="L52">
        <v>-6235</v>
      </c>
      <c r="M52">
        <v>1318169</v>
      </c>
      <c r="N52">
        <v>-25735</v>
      </c>
      <c r="O52">
        <v>1370169</v>
      </c>
      <c r="P52">
        <v>24</v>
      </c>
      <c r="Q52">
        <v>32</v>
      </c>
      <c r="R52">
        <v>18481</v>
      </c>
      <c r="S52">
        <v>1909659</v>
      </c>
      <c r="T52">
        <v>0</v>
      </c>
      <c r="U52">
        <v>156200</v>
      </c>
    </row>
    <row r="53" spans="1:21" x14ac:dyDescent="0.25">
      <c r="A53" s="1"/>
      <c r="C53" s="1">
        <v>8273</v>
      </c>
      <c r="D53">
        <v>149000</v>
      </c>
      <c r="E53">
        <v>1731674</v>
      </c>
      <c r="F53">
        <v>0</v>
      </c>
      <c r="G53">
        <v>68264</v>
      </c>
      <c r="H53">
        <v>68264</v>
      </c>
      <c r="I53">
        <v>89000</v>
      </c>
      <c r="J53">
        <v>68264</v>
      </c>
      <c r="K53">
        <v>92000</v>
      </c>
      <c r="L53">
        <v>-26235</v>
      </c>
      <c r="M53">
        <v>1235993</v>
      </c>
      <c r="N53">
        <v>-24735</v>
      </c>
      <c r="O53">
        <v>1231257</v>
      </c>
      <c r="P53">
        <v>17</v>
      </c>
      <c r="Q53">
        <v>9</v>
      </c>
      <c r="R53">
        <v>18481</v>
      </c>
      <c r="S53">
        <v>1369715</v>
      </c>
      <c r="T53">
        <v>0</v>
      </c>
      <c r="U53">
        <v>156200</v>
      </c>
    </row>
    <row r="54" spans="1:21" x14ac:dyDescent="0.25">
      <c r="A54" s="1"/>
      <c r="C54" s="1">
        <v>-39759</v>
      </c>
      <c r="D54">
        <v>139000</v>
      </c>
      <c r="E54">
        <v>1126750</v>
      </c>
      <c r="F54">
        <v>0</v>
      </c>
      <c r="G54">
        <v>53264</v>
      </c>
      <c r="H54">
        <v>50764</v>
      </c>
      <c r="I54">
        <v>83000</v>
      </c>
      <c r="J54">
        <v>50764</v>
      </c>
      <c r="K54">
        <v>67000</v>
      </c>
      <c r="L54">
        <v>-31735</v>
      </c>
      <c r="M54">
        <v>1010345</v>
      </c>
      <c r="N54">
        <v>-15735</v>
      </c>
      <c r="O54">
        <v>1104110</v>
      </c>
      <c r="P54">
        <v>19</v>
      </c>
      <c r="Q54">
        <v>3</v>
      </c>
      <c r="R54">
        <v>18481</v>
      </c>
      <c r="S54">
        <v>705831</v>
      </c>
      <c r="T54">
        <v>0</v>
      </c>
      <c r="U54">
        <v>156200</v>
      </c>
    </row>
    <row r="55" spans="1:21" x14ac:dyDescent="0.25">
      <c r="A55" s="1"/>
      <c r="C55" s="1">
        <v>-183755</v>
      </c>
      <c r="D55">
        <v>78000</v>
      </c>
      <c r="E55">
        <v>640850</v>
      </c>
      <c r="F55">
        <v>0</v>
      </c>
      <c r="G55">
        <v>38264</v>
      </c>
      <c r="H55">
        <v>38264</v>
      </c>
      <c r="I55">
        <v>63000</v>
      </c>
      <c r="J55">
        <v>35764</v>
      </c>
      <c r="K55">
        <v>52000</v>
      </c>
      <c r="L55">
        <v>-27235</v>
      </c>
      <c r="M55">
        <v>785463</v>
      </c>
      <c r="N55">
        <v>-18735</v>
      </c>
      <c r="O55">
        <v>981463</v>
      </c>
      <c r="P55">
        <v>14</v>
      </c>
      <c r="Q55">
        <v>1</v>
      </c>
      <c r="R55">
        <v>18481</v>
      </c>
      <c r="S55">
        <v>414952</v>
      </c>
      <c r="T55">
        <v>0</v>
      </c>
      <c r="U55">
        <v>156200</v>
      </c>
    </row>
    <row r="56" spans="1:21" x14ac:dyDescent="0.25">
      <c r="A56" s="1"/>
      <c r="C56" s="1">
        <v>-442994</v>
      </c>
      <c r="D56">
        <v>58000</v>
      </c>
      <c r="E56">
        <v>314041</v>
      </c>
      <c r="F56">
        <v>0</v>
      </c>
      <c r="G56">
        <v>28264</v>
      </c>
      <c r="H56">
        <v>28264</v>
      </c>
      <c r="I56">
        <v>50000</v>
      </c>
      <c r="J56">
        <v>28264</v>
      </c>
      <c r="K56">
        <v>45000</v>
      </c>
      <c r="L56">
        <v>-21235</v>
      </c>
      <c r="M56">
        <v>664286</v>
      </c>
      <c r="N56">
        <v>-43000</v>
      </c>
      <c r="O56">
        <v>839286</v>
      </c>
      <c r="P56">
        <v>0</v>
      </c>
      <c r="Q56">
        <v>0</v>
      </c>
      <c r="R56">
        <v>18481</v>
      </c>
      <c r="S56">
        <v>177320</v>
      </c>
      <c r="T56">
        <v>2000</v>
      </c>
      <c r="U56">
        <v>156200</v>
      </c>
    </row>
    <row r="57" spans="1:21" x14ac:dyDescent="0.25">
      <c r="A57" s="1"/>
      <c r="C57" s="1">
        <v>-828734</v>
      </c>
      <c r="D57">
        <v>54000</v>
      </c>
      <c r="E57">
        <v>177320</v>
      </c>
      <c r="F57">
        <v>135000</v>
      </c>
      <c r="G57">
        <v>25764</v>
      </c>
      <c r="H57">
        <v>0</v>
      </c>
      <c r="I57">
        <v>29000</v>
      </c>
      <c r="J57">
        <v>0</v>
      </c>
      <c r="K57">
        <v>12000</v>
      </c>
      <c r="L57">
        <v>-44000</v>
      </c>
      <c r="M57">
        <v>620286</v>
      </c>
      <c r="N57">
        <v>-43000</v>
      </c>
      <c r="O57">
        <v>839286</v>
      </c>
      <c r="P57">
        <v>-25</v>
      </c>
      <c r="Q57">
        <v>-48</v>
      </c>
      <c r="R57">
        <v>18481</v>
      </c>
      <c r="S57">
        <v>177320</v>
      </c>
      <c r="T57">
        <v>9000</v>
      </c>
      <c r="U57">
        <v>156200</v>
      </c>
    </row>
    <row r="58" spans="1:21" x14ac:dyDescent="0.25">
      <c r="A58" s="1"/>
      <c r="C58" s="1">
        <v>-828734</v>
      </c>
      <c r="D58">
        <v>10000</v>
      </c>
      <c r="E58">
        <v>177320</v>
      </c>
      <c r="F58">
        <v>247000</v>
      </c>
      <c r="G58">
        <v>25764</v>
      </c>
      <c r="H58">
        <v>0</v>
      </c>
      <c r="I58">
        <v>21000</v>
      </c>
      <c r="J58">
        <v>0</v>
      </c>
      <c r="K58">
        <v>2000</v>
      </c>
      <c r="L58">
        <v>-44000</v>
      </c>
      <c r="M58">
        <v>620286</v>
      </c>
      <c r="N58">
        <v>-43000</v>
      </c>
      <c r="O58">
        <v>839286</v>
      </c>
      <c r="P58">
        <v>-17</v>
      </c>
      <c r="Q58">
        <v>-33</v>
      </c>
      <c r="R58">
        <v>18481</v>
      </c>
      <c r="S58">
        <v>177320</v>
      </c>
      <c r="T58">
        <v>17000</v>
      </c>
      <c r="U58">
        <v>156200</v>
      </c>
    </row>
    <row r="59" spans="1:21" x14ac:dyDescent="0.25">
      <c r="A59" s="1"/>
      <c r="C59" s="1">
        <v>-828734</v>
      </c>
      <c r="D59">
        <v>-53000</v>
      </c>
      <c r="E59">
        <v>177320</v>
      </c>
      <c r="F59">
        <v>247000</v>
      </c>
      <c r="G59">
        <v>25764</v>
      </c>
      <c r="H59">
        <v>0</v>
      </c>
      <c r="I59">
        <v>-1000</v>
      </c>
      <c r="J59">
        <v>0</v>
      </c>
      <c r="K59">
        <v>-7000</v>
      </c>
      <c r="L59">
        <v>-44000</v>
      </c>
      <c r="M59">
        <v>620286</v>
      </c>
      <c r="N59">
        <v>-43000</v>
      </c>
      <c r="O59">
        <v>839286</v>
      </c>
      <c r="P59">
        <v>-18</v>
      </c>
      <c r="Q59">
        <v>-7</v>
      </c>
      <c r="R59">
        <v>18481</v>
      </c>
      <c r="S59">
        <v>177320</v>
      </c>
      <c r="T59">
        <v>23000</v>
      </c>
      <c r="U59">
        <v>156200</v>
      </c>
    </row>
    <row r="60" spans="1:21" x14ac:dyDescent="0.25">
      <c r="A60" s="1"/>
      <c r="C60" s="1">
        <v>-828734</v>
      </c>
      <c r="D60">
        <v>-54000</v>
      </c>
      <c r="E60">
        <v>177320</v>
      </c>
      <c r="F60">
        <v>182000</v>
      </c>
      <c r="G60">
        <v>25764</v>
      </c>
      <c r="H60">
        <v>0</v>
      </c>
      <c r="I60">
        <v>-16000</v>
      </c>
      <c r="J60">
        <v>0</v>
      </c>
      <c r="K60">
        <v>-11000</v>
      </c>
      <c r="L60">
        <v>-44000</v>
      </c>
      <c r="M60">
        <v>620286</v>
      </c>
      <c r="N60">
        <v>-43000</v>
      </c>
      <c r="O60">
        <v>839286</v>
      </c>
      <c r="P60">
        <v>-11</v>
      </c>
      <c r="Q60">
        <v>-1</v>
      </c>
      <c r="R60">
        <v>18481</v>
      </c>
      <c r="S60">
        <v>177320</v>
      </c>
      <c r="T60">
        <v>30000</v>
      </c>
      <c r="U60">
        <v>156200</v>
      </c>
    </row>
    <row r="61" spans="1:21" x14ac:dyDescent="0.25">
      <c r="A61" s="1"/>
      <c r="C61" s="1">
        <v>-828734</v>
      </c>
      <c r="D61">
        <v>-46000</v>
      </c>
      <c r="E61">
        <v>177320</v>
      </c>
      <c r="F61">
        <v>125000</v>
      </c>
      <c r="G61">
        <v>25764</v>
      </c>
      <c r="H61">
        <v>0</v>
      </c>
      <c r="I61">
        <v>-13000</v>
      </c>
      <c r="J61">
        <v>0</v>
      </c>
      <c r="K61">
        <v>-9000</v>
      </c>
      <c r="L61">
        <v>-44000</v>
      </c>
      <c r="M61">
        <v>620286</v>
      </c>
      <c r="N61">
        <v>-43000</v>
      </c>
      <c r="O61">
        <v>839286</v>
      </c>
      <c r="P61">
        <v>-7</v>
      </c>
      <c r="Q61">
        <v>6</v>
      </c>
      <c r="R61">
        <v>18481</v>
      </c>
      <c r="S61">
        <v>177320</v>
      </c>
      <c r="T61">
        <v>36000</v>
      </c>
      <c r="U61">
        <v>156200</v>
      </c>
    </row>
    <row r="62" spans="1:21" x14ac:dyDescent="0.25">
      <c r="A62" s="1"/>
      <c r="C62" s="1">
        <v>-828734</v>
      </c>
      <c r="D62">
        <v>-35000</v>
      </c>
      <c r="E62">
        <v>177320</v>
      </c>
      <c r="F62">
        <v>56000</v>
      </c>
      <c r="G62">
        <v>25764</v>
      </c>
      <c r="H62">
        <v>0</v>
      </c>
      <c r="I62">
        <v>-12000</v>
      </c>
      <c r="J62">
        <v>0</v>
      </c>
      <c r="K62">
        <v>-7000</v>
      </c>
      <c r="L62">
        <v>-44000</v>
      </c>
      <c r="M62">
        <v>620286</v>
      </c>
      <c r="N62">
        <v>-43000</v>
      </c>
      <c r="O62">
        <v>839286</v>
      </c>
      <c r="P62">
        <v>-9</v>
      </c>
      <c r="Q62">
        <v>-7</v>
      </c>
      <c r="R62">
        <v>18481</v>
      </c>
      <c r="S62">
        <v>177320</v>
      </c>
      <c r="T62">
        <v>42000</v>
      </c>
      <c r="U62">
        <v>156200</v>
      </c>
    </row>
    <row r="63" spans="1:21" x14ac:dyDescent="0.25">
      <c r="A63" s="1"/>
      <c r="C63" s="1">
        <v>-828734</v>
      </c>
      <c r="D63">
        <v>-45000</v>
      </c>
      <c r="E63">
        <v>177320</v>
      </c>
      <c r="F63">
        <v>20000</v>
      </c>
      <c r="G63">
        <v>25764</v>
      </c>
      <c r="H63">
        <v>0</v>
      </c>
      <c r="I63">
        <v>1000</v>
      </c>
      <c r="J63">
        <v>0</v>
      </c>
      <c r="K63">
        <v>-8000</v>
      </c>
      <c r="L63">
        <v>-44000</v>
      </c>
      <c r="M63">
        <v>620286</v>
      </c>
      <c r="N63">
        <v>-43000</v>
      </c>
      <c r="O63">
        <v>839286</v>
      </c>
      <c r="P63">
        <v>-9</v>
      </c>
      <c r="Q63">
        <v>-12</v>
      </c>
      <c r="R63">
        <v>18481</v>
      </c>
      <c r="S63">
        <v>177320</v>
      </c>
      <c r="T63">
        <v>49000</v>
      </c>
      <c r="U63">
        <v>156200</v>
      </c>
    </row>
    <row r="64" spans="1:21" x14ac:dyDescent="0.25">
      <c r="A64" s="1"/>
      <c r="C64" s="1">
        <v>-828734</v>
      </c>
      <c r="D64">
        <v>-63000</v>
      </c>
      <c r="E64">
        <v>177320</v>
      </c>
      <c r="F64">
        <v>3000</v>
      </c>
      <c r="G64">
        <v>25764</v>
      </c>
      <c r="H64">
        <v>0</v>
      </c>
      <c r="I64">
        <v>1000</v>
      </c>
      <c r="J64">
        <v>0</v>
      </c>
      <c r="K64">
        <v>0</v>
      </c>
      <c r="L64">
        <v>-44000</v>
      </c>
      <c r="M64">
        <v>620286</v>
      </c>
      <c r="N64">
        <v>-43000</v>
      </c>
      <c r="O64">
        <v>839286</v>
      </c>
      <c r="P64">
        <v>-16</v>
      </c>
      <c r="Q64">
        <v>-4</v>
      </c>
      <c r="R64">
        <v>18481</v>
      </c>
      <c r="S64">
        <v>177320</v>
      </c>
      <c r="T64">
        <v>55000</v>
      </c>
      <c r="U64">
        <v>156200</v>
      </c>
    </row>
    <row r="65" spans="1:21" x14ac:dyDescent="0.25">
      <c r="A65" s="1"/>
      <c r="C65" s="1">
        <v>-828734</v>
      </c>
      <c r="D65">
        <v>-55000</v>
      </c>
      <c r="E65">
        <v>177320</v>
      </c>
      <c r="F65">
        <v>-6000</v>
      </c>
      <c r="G65">
        <v>25764</v>
      </c>
      <c r="H65">
        <v>0</v>
      </c>
      <c r="I65">
        <v>-5000</v>
      </c>
      <c r="J65">
        <v>0</v>
      </c>
      <c r="K65">
        <v>4000</v>
      </c>
      <c r="L65">
        <v>-44000</v>
      </c>
      <c r="M65">
        <v>620286</v>
      </c>
      <c r="N65">
        <v>-43000</v>
      </c>
      <c r="O65">
        <v>839286</v>
      </c>
      <c r="P65">
        <v>-19</v>
      </c>
      <c r="Q65">
        <v>-7</v>
      </c>
      <c r="R65">
        <v>18481</v>
      </c>
      <c r="S65">
        <v>177320</v>
      </c>
      <c r="T65">
        <v>60000</v>
      </c>
      <c r="U65">
        <v>156200</v>
      </c>
    </row>
    <row r="66" spans="1:21" x14ac:dyDescent="0.25">
      <c r="A66" s="1"/>
      <c r="C66" s="1">
        <v>-828734</v>
      </c>
      <c r="D66">
        <v>-42000</v>
      </c>
      <c r="E66">
        <v>177320</v>
      </c>
      <c r="F66">
        <v>-11000</v>
      </c>
      <c r="G66">
        <v>25764</v>
      </c>
      <c r="H66">
        <v>0</v>
      </c>
      <c r="I66">
        <v>-3000</v>
      </c>
      <c r="J66">
        <v>0</v>
      </c>
      <c r="K66">
        <v>-10000</v>
      </c>
      <c r="L66">
        <v>-44000</v>
      </c>
      <c r="M66">
        <v>620286</v>
      </c>
      <c r="N66">
        <v>-43000</v>
      </c>
      <c r="O66">
        <v>839286</v>
      </c>
      <c r="P66">
        <v>0</v>
      </c>
      <c r="Q66">
        <v>-5</v>
      </c>
      <c r="R66">
        <v>18481</v>
      </c>
      <c r="S66">
        <v>177320</v>
      </c>
      <c r="T66">
        <v>65000</v>
      </c>
      <c r="U66">
        <v>156200</v>
      </c>
    </row>
    <row r="67" spans="1:21" x14ac:dyDescent="0.25">
      <c r="A67" s="1"/>
      <c r="C67" s="1">
        <v>-828734</v>
      </c>
      <c r="D67">
        <v>-55000</v>
      </c>
      <c r="E67">
        <v>177320</v>
      </c>
      <c r="F67">
        <v>-29000</v>
      </c>
      <c r="G67">
        <v>25764</v>
      </c>
      <c r="H67">
        <v>0</v>
      </c>
      <c r="I67">
        <v>1000</v>
      </c>
      <c r="J67">
        <v>0</v>
      </c>
      <c r="K67">
        <v>-4000</v>
      </c>
      <c r="L67">
        <v>-44000</v>
      </c>
      <c r="M67">
        <v>620286</v>
      </c>
      <c r="N67">
        <v>-43000</v>
      </c>
      <c r="O67">
        <v>839286</v>
      </c>
      <c r="P67">
        <v>-8</v>
      </c>
      <c r="Q67">
        <v>-3</v>
      </c>
      <c r="R67">
        <v>18481</v>
      </c>
      <c r="S67">
        <v>177320</v>
      </c>
      <c r="T67">
        <v>70000</v>
      </c>
      <c r="U67">
        <v>156200</v>
      </c>
    </row>
    <row r="68" spans="1:21" x14ac:dyDescent="0.25">
      <c r="A68" s="1"/>
      <c r="C68" s="1">
        <v>-828734</v>
      </c>
      <c r="D68">
        <v>-61000</v>
      </c>
      <c r="E68">
        <v>177320</v>
      </c>
      <c r="F68">
        <v>-46000</v>
      </c>
      <c r="G68">
        <v>25764</v>
      </c>
      <c r="H68">
        <v>0</v>
      </c>
      <c r="I68">
        <v>-4000</v>
      </c>
      <c r="J68">
        <v>0</v>
      </c>
      <c r="K68">
        <v>-4000</v>
      </c>
      <c r="L68">
        <v>-44000</v>
      </c>
      <c r="M68">
        <v>620286</v>
      </c>
      <c r="N68">
        <v>-43000</v>
      </c>
      <c r="O68">
        <v>839286</v>
      </c>
      <c r="P68">
        <v>-9</v>
      </c>
      <c r="Q68">
        <v>-7</v>
      </c>
      <c r="R68">
        <v>18481</v>
      </c>
      <c r="S68">
        <v>177320</v>
      </c>
      <c r="T68">
        <v>76000</v>
      </c>
      <c r="U68">
        <v>156200</v>
      </c>
    </row>
    <row r="69" spans="1:21" x14ac:dyDescent="0.25">
      <c r="A69" s="1"/>
      <c r="C69" s="1">
        <v>-828734</v>
      </c>
      <c r="D69">
        <v>-61000</v>
      </c>
      <c r="E69">
        <v>177320</v>
      </c>
      <c r="F69">
        <v>-55000</v>
      </c>
      <c r="G69">
        <v>25764</v>
      </c>
      <c r="H69">
        <v>0</v>
      </c>
      <c r="I69">
        <v>0</v>
      </c>
      <c r="J69">
        <v>0</v>
      </c>
      <c r="K69">
        <v>-1000</v>
      </c>
      <c r="L69">
        <v>-44000</v>
      </c>
      <c r="M69">
        <v>620286</v>
      </c>
      <c r="N69">
        <v>-43000</v>
      </c>
      <c r="O69">
        <v>839286</v>
      </c>
      <c r="P69">
        <v>-11</v>
      </c>
      <c r="Q69">
        <v>-8</v>
      </c>
      <c r="R69">
        <v>18481</v>
      </c>
      <c r="S69">
        <v>177320</v>
      </c>
      <c r="T69">
        <v>81000</v>
      </c>
      <c r="U69">
        <v>156200</v>
      </c>
    </row>
    <row r="70" spans="1:21" x14ac:dyDescent="0.25">
      <c r="A70" s="1"/>
      <c r="C70" s="1">
        <v>-828734</v>
      </c>
      <c r="D70">
        <v>-61000</v>
      </c>
      <c r="E70">
        <v>177320</v>
      </c>
      <c r="F70">
        <v>-55000</v>
      </c>
      <c r="G70">
        <v>25764</v>
      </c>
      <c r="H70">
        <v>0</v>
      </c>
      <c r="I70">
        <v>0</v>
      </c>
      <c r="J70">
        <v>0</v>
      </c>
      <c r="K70">
        <v>0</v>
      </c>
      <c r="L70">
        <v>-44000</v>
      </c>
      <c r="M70">
        <v>620286</v>
      </c>
      <c r="N70">
        <v>-43000</v>
      </c>
      <c r="O70">
        <v>839286</v>
      </c>
      <c r="P70">
        <v>-14</v>
      </c>
      <c r="Q70">
        <v>-10</v>
      </c>
      <c r="R70">
        <v>18481</v>
      </c>
      <c r="S70">
        <v>177320</v>
      </c>
      <c r="T70">
        <v>86000</v>
      </c>
      <c r="U70">
        <v>156200</v>
      </c>
    </row>
    <row r="71" spans="1:21" x14ac:dyDescent="0.25">
      <c r="A71" s="1"/>
      <c r="C71" s="1">
        <v>-828734</v>
      </c>
      <c r="D71">
        <v>-61000</v>
      </c>
      <c r="E71">
        <v>177320</v>
      </c>
      <c r="F71">
        <v>-52000</v>
      </c>
      <c r="G71">
        <v>25764</v>
      </c>
      <c r="H71">
        <v>0</v>
      </c>
      <c r="I71">
        <v>0</v>
      </c>
      <c r="J71">
        <v>0</v>
      </c>
      <c r="K71">
        <v>-1000</v>
      </c>
      <c r="L71">
        <v>-44000</v>
      </c>
      <c r="M71">
        <v>620286</v>
      </c>
      <c r="N71">
        <v>-43000</v>
      </c>
      <c r="O71">
        <v>839286</v>
      </c>
      <c r="P71">
        <v>-8</v>
      </c>
      <c r="Q71">
        <v>-7</v>
      </c>
      <c r="R71">
        <v>18481</v>
      </c>
      <c r="S71">
        <v>177320</v>
      </c>
      <c r="T71">
        <v>92000</v>
      </c>
      <c r="U71">
        <v>156200</v>
      </c>
    </row>
    <row r="72" spans="1:21" x14ac:dyDescent="0.25">
      <c r="A72" s="1"/>
      <c r="C72" s="1">
        <v>-828734</v>
      </c>
      <c r="D72">
        <v>-66000</v>
      </c>
      <c r="E72">
        <v>177320</v>
      </c>
      <c r="F72">
        <v>-57000</v>
      </c>
      <c r="G72">
        <v>25764</v>
      </c>
      <c r="H72">
        <v>0</v>
      </c>
      <c r="I72">
        <v>1000</v>
      </c>
      <c r="J72">
        <v>0</v>
      </c>
      <c r="K72">
        <v>-3000</v>
      </c>
      <c r="L72">
        <v>-44000</v>
      </c>
      <c r="M72">
        <v>620286</v>
      </c>
      <c r="N72">
        <v>-43000</v>
      </c>
      <c r="O72">
        <v>839286</v>
      </c>
      <c r="P72">
        <v>-6</v>
      </c>
      <c r="Q72">
        <v>-7</v>
      </c>
      <c r="R72">
        <v>18481</v>
      </c>
      <c r="S72">
        <v>177320</v>
      </c>
      <c r="T72">
        <v>99000</v>
      </c>
      <c r="U72">
        <v>156200</v>
      </c>
    </row>
    <row r="73" spans="1:21" x14ac:dyDescent="0.25">
      <c r="A73" s="1"/>
      <c r="C73" s="1">
        <v>-828734</v>
      </c>
      <c r="D73">
        <v>-74000</v>
      </c>
      <c r="E73">
        <v>177320</v>
      </c>
      <c r="F73">
        <v>-64000</v>
      </c>
      <c r="G73">
        <v>25764</v>
      </c>
      <c r="H73">
        <v>0</v>
      </c>
      <c r="I73">
        <v>0</v>
      </c>
      <c r="J73">
        <v>0</v>
      </c>
      <c r="K73">
        <v>-1000</v>
      </c>
      <c r="L73">
        <v>-44000</v>
      </c>
      <c r="M73">
        <v>620286</v>
      </c>
      <c r="N73">
        <v>-43000</v>
      </c>
      <c r="O73">
        <v>839286</v>
      </c>
      <c r="P73">
        <v>-10</v>
      </c>
      <c r="Q73">
        <v>-9</v>
      </c>
      <c r="R73">
        <v>18481</v>
      </c>
      <c r="S73">
        <v>177320</v>
      </c>
      <c r="T73">
        <v>105000</v>
      </c>
      <c r="U73">
        <v>156200</v>
      </c>
    </row>
    <row r="74" spans="1:21" x14ac:dyDescent="0.25">
      <c r="A74" s="1"/>
      <c r="C74" s="1">
        <v>-828734</v>
      </c>
      <c r="D74">
        <v>-75000</v>
      </c>
      <c r="E74">
        <v>177320</v>
      </c>
      <c r="F74">
        <v>-64000</v>
      </c>
      <c r="G74">
        <v>25764</v>
      </c>
      <c r="H74">
        <v>0</v>
      </c>
      <c r="I74">
        <v>0</v>
      </c>
      <c r="J74">
        <v>0</v>
      </c>
      <c r="K74">
        <v>0</v>
      </c>
      <c r="L74">
        <v>-44000</v>
      </c>
      <c r="M74">
        <v>620286</v>
      </c>
      <c r="N74">
        <v>-43000</v>
      </c>
      <c r="O74">
        <v>839286</v>
      </c>
      <c r="P74">
        <v>-10</v>
      </c>
      <c r="Q74">
        <v>-9</v>
      </c>
      <c r="R74">
        <v>18481</v>
      </c>
      <c r="S74">
        <v>177320</v>
      </c>
      <c r="T74">
        <v>126000</v>
      </c>
      <c r="U74">
        <v>156200</v>
      </c>
    </row>
    <row r="75" spans="1:21" x14ac:dyDescent="0.25">
      <c r="A75" s="1"/>
      <c r="C75" s="1">
        <v>-828734</v>
      </c>
      <c r="D75">
        <v>-75000</v>
      </c>
      <c r="E75">
        <v>177320</v>
      </c>
      <c r="F75">
        <v>-64000</v>
      </c>
      <c r="G75">
        <v>25764</v>
      </c>
      <c r="H75">
        <v>0</v>
      </c>
      <c r="I75">
        <v>0</v>
      </c>
      <c r="J75">
        <v>0</v>
      </c>
      <c r="K75">
        <v>0</v>
      </c>
      <c r="L75">
        <v>-44000</v>
      </c>
      <c r="M75">
        <v>620286</v>
      </c>
      <c r="N75">
        <v>-43000</v>
      </c>
      <c r="O75">
        <v>839286</v>
      </c>
      <c r="P75">
        <v>-10</v>
      </c>
      <c r="Q75">
        <v>-9</v>
      </c>
      <c r="R75">
        <v>18481</v>
      </c>
      <c r="S75">
        <v>177320</v>
      </c>
      <c r="T75">
        <v>131000</v>
      </c>
      <c r="U75">
        <v>156200</v>
      </c>
    </row>
    <row r="76" spans="1:21" x14ac:dyDescent="0.25">
      <c r="A76" s="1"/>
      <c r="C76" s="1">
        <v>-828734</v>
      </c>
      <c r="D76">
        <v>-75000</v>
      </c>
      <c r="E76">
        <v>177320</v>
      </c>
      <c r="F76">
        <v>-64000</v>
      </c>
      <c r="G76">
        <v>25764</v>
      </c>
      <c r="H76">
        <v>0</v>
      </c>
      <c r="I76">
        <v>0</v>
      </c>
      <c r="J76">
        <v>0</v>
      </c>
      <c r="K76">
        <v>0</v>
      </c>
      <c r="L76">
        <v>-44000</v>
      </c>
      <c r="M76">
        <v>620286</v>
      </c>
      <c r="N76">
        <v>-43000</v>
      </c>
      <c r="O76">
        <v>839286</v>
      </c>
      <c r="P76">
        <v>-10</v>
      </c>
      <c r="Q76">
        <v>-9</v>
      </c>
      <c r="R76">
        <v>18481</v>
      </c>
      <c r="S76">
        <v>177320</v>
      </c>
      <c r="T76">
        <v>136000</v>
      </c>
      <c r="U76">
        <v>156200</v>
      </c>
    </row>
    <row r="77" spans="1:21" x14ac:dyDescent="0.25">
      <c r="A77" s="1"/>
      <c r="C77" s="1">
        <v>-828734</v>
      </c>
      <c r="D77">
        <v>-75000</v>
      </c>
      <c r="E77">
        <v>177320</v>
      </c>
      <c r="F77">
        <v>-64000</v>
      </c>
      <c r="G77">
        <v>25764</v>
      </c>
      <c r="H77">
        <v>0</v>
      </c>
      <c r="I77">
        <v>0</v>
      </c>
      <c r="J77">
        <v>0</v>
      </c>
      <c r="K77">
        <v>0</v>
      </c>
      <c r="L77">
        <v>-44000</v>
      </c>
      <c r="M77">
        <v>620286</v>
      </c>
      <c r="N77">
        <v>-43000</v>
      </c>
      <c r="O77">
        <v>839286</v>
      </c>
      <c r="P77">
        <v>-10</v>
      </c>
      <c r="Q77">
        <v>-9</v>
      </c>
      <c r="R77">
        <v>18481</v>
      </c>
      <c r="S77">
        <v>177320</v>
      </c>
      <c r="T77">
        <v>141000</v>
      </c>
      <c r="U77">
        <v>156200</v>
      </c>
    </row>
    <row r="78" spans="1:21" x14ac:dyDescent="0.25">
      <c r="A78" s="1"/>
      <c r="C78" s="1">
        <v>-828734</v>
      </c>
      <c r="D78">
        <v>-75000</v>
      </c>
      <c r="E78">
        <v>177320</v>
      </c>
      <c r="F78">
        <v>-64000</v>
      </c>
      <c r="G78">
        <v>25764</v>
      </c>
      <c r="H78">
        <v>0</v>
      </c>
      <c r="I78">
        <v>0</v>
      </c>
      <c r="J78">
        <v>0</v>
      </c>
      <c r="K78">
        <v>0</v>
      </c>
      <c r="L78">
        <v>-44000</v>
      </c>
      <c r="M78">
        <v>620286</v>
      </c>
      <c r="N78">
        <v>-43000</v>
      </c>
      <c r="O78">
        <v>839286</v>
      </c>
      <c r="P78">
        <v>-10</v>
      </c>
      <c r="Q78">
        <v>-9</v>
      </c>
      <c r="R78">
        <v>18481</v>
      </c>
      <c r="S78">
        <v>177320</v>
      </c>
      <c r="T78">
        <v>146000</v>
      </c>
      <c r="U78">
        <v>156200</v>
      </c>
    </row>
    <row r="79" spans="1:21" x14ac:dyDescent="0.25">
      <c r="A79" s="1"/>
      <c r="C79" s="1">
        <v>-828734</v>
      </c>
      <c r="D79">
        <v>-75000</v>
      </c>
      <c r="E79">
        <v>177320</v>
      </c>
      <c r="F79">
        <v>-64000</v>
      </c>
      <c r="G79">
        <v>25764</v>
      </c>
      <c r="H79">
        <v>0</v>
      </c>
      <c r="I79">
        <v>0</v>
      </c>
      <c r="J79">
        <v>0</v>
      </c>
      <c r="K79">
        <v>0</v>
      </c>
      <c r="L79">
        <v>-44000</v>
      </c>
      <c r="M79">
        <v>620286</v>
      </c>
      <c r="N79">
        <v>-43000</v>
      </c>
      <c r="O79">
        <v>839286</v>
      </c>
      <c r="P79">
        <v>-10</v>
      </c>
      <c r="Q79">
        <v>-9</v>
      </c>
      <c r="R79">
        <v>18481</v>
      </c>
      <c r="S79">
        <v>177320</v>
      </c>
      <c r="T79">
        <v>151000</v>
      </c>
      <c r="U79">
        <v>156200</v>
      </c>
    </row>
    <row r="80" spans="1:21" x14ac:dyDescent="0.25">
      <c r="A80" s="1"/>
      <c r="C80" s="1">
        <v>-828734</v>
      </c>
      <c r="D80">
        <v>-75000</v>
      </c>
      <c r="E80">
        <v>177320</v>
      </c>
      <c r="F80">
        <v>-64000</v>
      </c>
      <c r="G80">
        <v>25764</v>
      </c>
      <c r="H80">
        <v>0</v>
      </c>
      <c r="I80">
        <v>0</v>
      </c>
      <c r="J80">
        <v>0</v>
      </c>
      <c r="K80">
        <v>0</v>
      </c>
      <c r="L80">
        <v>-44000</v>
      </c>
      <c r="M80">
        <v>620286</v>
      </c>
      <c r="N80">
        <v>-43000</v>
      </c>
      <c r="O80">
        <v>839286</v>
      </c>
      <c r="P80">
        <v>-10</v>
      </c>
      <c r="Q80">
        <v>-9</v>
      </c>
      <c r="R80">
        <v>18481</v>
      </c>
      <c r="S80">
        <v>177320</v>
      </c>
      <c r="T80">
        <v>156000</v>
      </c>
      <c r="U80">
        <v>156200</v>
      </c>
    </row>
    <row r="81" spans="1:21" x14ac:dyDescent="0.25">
      <c r="A81" s="1"/>
      <c r="C81" s="1">
        <v>-828734</v>
      </c>
      <c r="D81">
        <v>-75000</v>
      </c>
      <c r="E81">
        <v>177320</v>
      </c>
      <c r="F81">
        <v>-64000</v>
      </c>
      <c r="G81">
        <v>25764</v>
      </c>
      <c r="H81">
        <v>0</v>
      </c>
      <c r="I81">
        <v>0</v>
      </c>
      <c r="J81">
        <v>0</v>
      </c>
      <c r="K81">
        <v>0</v>
      </c>
      <c r="L81">
        <v>-44000</v>
      </c>
      <c r="M81">
        <v>620286</v>
      </c>
      <c r="N81">
        <v>-43000</v>
      </c>
      <c r="O81">
        <v>839286</v>
      </c>
      <c r="P81">
        <v>-10</v>
      </c>
      <c r="Q81">
        <v>-9</v>
      </c>
      <c r="R81">
        <v>18481</v>
      </c>
      <c r="S81">
        <v>177320</v>
      </c>
      <c r="T81">
        <v>161000</v>
      </c>
      <c r="U81">
        <v>156200</v>
      </c>
    </row>
    <row r="82" spans="1:21" x14ac:dyDescent="0.25">
      <c r="A82" s="1"/>
      <c r="C82" s="1">
        <v>-828734</v>
      </c>
      <c r="D82">
        <v>-75000</v>
      </c>
      <c r="E82">
        <v>177320</v>
      </c>
      <c r="F82">
        <v>-64000</v>
      </c>
      <c r="G82">
        <v>25764</v>
      </c>
      <c r="H82">
        <v>0</v>
      </c>
      <c r="I82">
        <v>0</v>
      </c>
      <c r="J82">
        <v>0</v>
      </c>
      <c r="K82">
        <v>0</v>
      </c>
      <c r="L82">
        <v>-44000</v>
      </c>
      <c r="M82">
        <v>620286</v>
      </c>
      <c r="N82">
        <v>-43000</v>
      </c>
      <c r="O82">
        <v>839286</v>
      </c>
      <c r="P82">
        <v>-10</v>
      </c>
      <c r="Q82">
        <v>-9</v>
      </c>
      <c r="R82">
        <v>18481</v>
      </c>
      <c r="S82">
        <v>177320</v>
      </c>
      <c r="T82">
        <v>166000</v>
      </c>
      <c r="U82">
        <v>156200</v>
      </c>
    </row>
    <row r="83" spans="1:21" x14ac:dyDescent="0.25">
      <c r="A83" s="1"/>
      <c r="C83" s="1">
        <v>-828734</v>
      </c>
      <c r="D83">
        <v>-75000</v>
      </c>
      <c r="E83">
        <v>177320</v>
      </c>
      <c r="F83">
        <v>-64000</v>
      </c>
      <c r="G83">
        <v>25764</v>
      </c>
      <c r="H83">
        <v>0</v>
      </c>
      <c r="I83">
        <v>0</v>
      </c>
      <c r="J83">
        <v>0</v>
      </c>
      <c r="K83">
        <v>0</v>
      </c>
      <c r="L83">
        <v>-44000</v>
      </c>
      <c r="M83">
        <v>620286</v>
      </c>
      <c r="N83">
        <v>-43000</v>
      </c>
      <c r="O83">
        <v>839286</v>
      </c>
      <c r="P83">
        <v>-10</v>
      </c>
      <c r="Q83">
        <v>-9</v>
      </c>
      <c r="R83">
        <v>18481</v>
      </c>
      <c r="S83">
        <v>177320</v>
      </c>
      <c r="T83">
        <v>171000</v>
      </c>
      <c r="U83">
        <v>156200</v>
      </c>
    </row>
    <row r="84" spans="1:21" x14ac:dyDescent="0.25">
      <c r="A84" s="1"/>
      <c r="C84" s="1">
        <v>-828734</v>
      </c>
      <c r="D84">
        <v>-75000</v>
      </c>
      <c r="E84">
        <v>177320</v>
      </c>
      <c r="F84">
        <v>-64000</v>
      </c>
      <c r="G84">
        <v>25764</v>
      </c>
      <c r="H84">
        <v>0</v>
      </c>
      <c r="I84">
        <v>0</v>
      </c>
      <c r="J84">
        <v>0</v>
      </c>
      <c r="K84">
        <v>0</v>
      </c>
      <c r="L84">
        <v>-44000</v>
      </c>
      <c r="M84">
        <v>620286</v>
      </c>
      <c r="N84">
        <v>-43000</v>
      </c>
      <c r="O84">
        <v>839286</v>
      </c>
      <c r="P84">
        <v>-10</v>
      </c>
      <c r="Q84">
        <v>-9</v>
      </c>
      <c r="R84">
        <v>18481</v>
      </c>
      <c r="S84">
        <v>177320</v>
      </c>
      <c r="T84">
        <v>176000</v>
      </c>
      <c r="U84">
        <v>156200</v>
      </c>
    </row>
    <row r="85" spans="1:21" x14ac:dyDescent="0.25">
      <c r="A85" s="1"/>
      <c r="C85">
        <v>-828734</v>
      </c>
      <c r="D85">
        <v>-75000</v>
      </c>
      <c r="E85">
        <v>177320</v>
      </c>
      <c r="F85">
        <v>-64000</v>
      </c>
      <c r="G85">
        <v>25764</v>
      </c>
      <c r="H85">
        <v>0</v>
      </c>
      <c r="I85">
        <v>0</v>
      </c>
      <c r="J85">
        <v>0</v>
      </c>
      <c r="K85">
        <v>0</v>
      </c>
      <c r="L85">
        <v>-44000</v>
      </c>
      <c r="M85">
        <v>620286</v>
      </c>
      <c r="N85">
        <v>-43000</v>
      </c>
      <c r="O85">
        <v>839286</v>
      </c>
      <c r="P85">
        <v>-10</v>
      </c>
      <c r="Q85">
        <v>-9</v>
      </c>
      <c r="R85">
        <v>18481</v>
      </c>
      <c r="S85">
        <v>177320</v>
      </c>
      <c r="T85">
        <v>181000</v>
      </c>
      <c r="U85">
        <v>156200</v>
      </c>
    </row>
    <row r="86" spans="1:21" x14ac:dyDescent="0.25">
      <c r="A86" s="1"/>
      <c r="C86">
        <v>-828734</v>
      </c>
      <c r="D86">
        <v>-75000</v>
      </c>
      <c r="E86">
        <v>177320</v>
      </c>
      <c r="F86">
        <v>-64000</v>
      </c>
      <c r="G86">
        <v>25764</v>
      </c>
      <c r="H86">
        <v>0</v>
      </c>
      <c r="I86">
        <v>0</v>
      </c>
      <c r="J86">
        <v>0</v>
      </c>
      <c r="K86">
        <v>0</v>
      </c>
      <c r="L86">
        <v>-44000</v>
      </c>
      <c r="M86">
        <v>620286</v>
      </c>
      <c r="N86">
        <v>-43000</v>
      </c>
      <c r="O86">
        <v>839286</v>
      </c>
      <c r="P86">
        <v>-10</v>
      </c>
      <c r="Q86">
        <v>-9</v>
      </c>
      <c r="R86">
        <v>18481</v>
      </c>
      <c r="S86">
        <v>177320</v>
      </c>
      <c r="T86">
        <v>186000</v>
      </c>
      <c r="U86">
        <v>156200</v>
      </c>
    </row>
    <row r="87" spans="1:21" x14ac:dyDescent="0.25">
      <c r="A87" s="1"/>
      <c r="C87">
        <v>-828734</v>
      </c>
      <c r="D87">
        <v>-75000</v>
      </c>
      <c r="E87">
        <v>177320</v>
      </c>
      <c r="F87">
        <v>-64000</v>
      </c>
      <c r="G87">
        <v>25764</v>
      </c>
      <c r="H87">
        <v>0</v>
      </c>
      <c r="I87">
        <v>0</v>
      </c>
      <c r="J87">
        <v>0</v>
      </c>
      <c r="K87">
        <v>0</v>
      </c>
      <c r="L87">
        <v>-44000</v>
      </c>
      <c r="M87">
        <v>620286</v>
      </c>
      <c r="N87">
        <v>-43000</v>
      </c>
      <c r="O87">
        <v>839286</v>
      </c>
      <c r="P87">
        <v>-10</v>
      </c>
      <c r="Q87">
        <v>-9</v>
      </c>
      <c r="R87">
        <v>18481</v>
      </c>
      <c r="S87">
        <v>177320</v>
      </c>
      <c r="T87">
        <v>191000</v>
      </c>
      <c r="U87">
        <v>156200</v>
      </c>
    </row>
    <row r="88" spans="1:21" x14ac:dyDescent="0.25">
      <c r="A88" s="1"/>
      <c r="C88">
        <v>-828734</v>
      </c>
      <c r="D88">
        <v>-75000</v>
      </c>
      <c r="E88">
        <v>177320</v>
      </c>
      <c r="F88">
        <v>-64000</v>
      </c>
      <c r="G88">
        <v>25764</v>
      </c>
      <c r="H88">
        <v>0</v>
      </c>
      <c r="I88">
        <v>0</v>
      </c>
      <c r="J88">
        <v>0</v>
      </c>
      <c r="K88">
        <v>0</v>
      </c>
      <c r="L88">
        <v>-44000</v>
      </c>
      <c r="M88">
        <v>620286</v>
      </c>
      <c r="N88">
        <v>-43000</v>
      </c>
      <c r="O88">
        <v>839286</v>
      </c>
      <c r="P88">
        <v>-10</v>
      </c>
      <c r="Q88">
        <v>-9</v>
      </c>
      <c r="R88">
        <v>18481</v>
      </c>
      <c r="S88">
        <v>177320</v>
      </c>
      <c r="T88">
        <v>196000</v>
      </c>
      <c r="U88">
        <v>156200</v>
      </c>
    </row>
    <row r="89" spans="1:21" x14ac:dyDescent="0.25">
      <c r="A89" s="1"/>
      <c r="C89">
        <v>-828734</v>
      </c>
      <c r="D89">
        <v>-75000</v>
      </c>
      <c r="E89">
        <v>177320</v>
      </c>
      <c r="F89">
        <v>-64000</v>
      </c>
      <c r="G89">
        <v>25764</v>
      </c>
      <c r="H89">
        <v>0</v>
      </c>
      <c r="I89">
        <v>0</v>
      </c>
      <c r="J89">
        <v>0</v>
      </c>
      <c r="K89">
        <v>0</v>
      </c>
      <c r="L89">
        <v>-44000</v>
      </c>
      <c r="M89">
        <v>620286</v>
      </c>
      <c r="N89">
        <v>-43000</v>
      </c>
      <c r="O89">
        <v>839286</v>
      </c>
      <c r="P89">
        <v>-10</v>
      </c>
      <c r="Q89">
        <v>-9</v>
      </c>
      <c r="R89">
        <v>18481</v>
      </c>
      <c r="S89">
        <v>177320</v>
      </c>
      <c r="T89">
        <v>201000</v>
      </c>
      <c r="U89">
        <v>156200</v>
      </c>
    </row>
    <row r="90" spans="1:21" x14ac:dyDescent="0.25">
      <c r="A90" s="1"/>
      <c r="C90">
        <v>-828734</v>
      </c>
      <c r="D90">
        <v>-75000</v>
      </c>
      <c r="E90">
        <v>177320</v>
      </c>
      <c r="F90">
        <v>-64000</v>
      </c>
      <c r="G90">
        <v>25764</v>
      </c>
      <c r="H90">
        <v>0</v>
      </c>
      <c r="I90">
        <v>0</v>
      </c>
      <c r="J90">
        <v>0</v>
      </c>
      <c r="K90">
        <v>0</v>
      </c>
      <c r="L90">
        <v>-44000</v>
      </c>
      <c r="M90">
        <v>620286</v>
      </c>
      <c r="N90">
        <v>-43000</v>
      </c>
      <c r="O90">
        <v>839286</v>
      </c>
      <c r="P90">
        <v>-10</v>
      </c>
      <c r="Q90">
        <v>-9</v>
      </c>
      <c r="R90">
        <v>18481</v>
      </c>
      <c r="S90">
        <v>177320</v>
      </c>
      <c r="T90">
        <v>206000</v>
      </c>
      <c r="U90">
        <v>156200</v>
      </c>
    </row>
    <row r="91" spans="1:21" x14ac:dyDescent="0.25">
      <c r="A91" s="1"/>
      <c r="C91">
        <v>-828734</v>
      </c>
      <c r="D91">
        <v>-75000</v>
      </c>
      <c r="E91">
        <v>177320</v>
      </c>
      <c r="F91">
        <v>-64000</v>
      </c>
      <c r="G91">
        <v>25764</v>
      </c>
      <c r="H91">
        <v>0</v>
      </c>
      <c r="I91">
        <v>0</v>
      </c>
      <c r="J91">
        <v>0</v>
      </c>
      <c r="K91">
        <v>0</v>
      </c>
      <c r="L91">
        <v>-44000</v>
      </c>
      <c r="M91">
        <v>620286</v>
      </c>
      <c r="N91">
        <v>-43000</v>
      </c>
      <c r="O91">
        <v>839286</v>
      </c>
      <c r="P91">
        <v>-10</v>
      </c>
      <c r="Q91">
        <v>-9</v>
      </c>
      <c r="R91">
        <v>18481</v>
      </c>
      <c r="S91">
        <v>177320</v>
      </c>
      <c r="T91">
        <v>211000</v>
      </c>
      <c r="U91">
        <v>156200</v>
      </c>
    </row>
    <row r="92" spans="1:21" x14ac:dyDescent="0.25">
      <c r="A92" s="1"/>
      <c r="C92">
        <v>-828734</v>
      </c>
      <c r="D92">
        <v>-75000</v>
      </c>
      <c r="E92">
        <v>177320</v>
      </c>
      <c r="F92">
        <v>-64000</v>
      </c>
      <c r="G92">
        <v>25764</v>
      </c>
      <c r="H92">
        <v>0</v>
      </c>
      <c r="I92">
        <v>0</v>
      </c>
      <c r="J92">
        <v>0</v>
      </c>
      <c r="K92">
        <v>0</v>
      </c>
      <c r="L92">
        <v>-44000</v>
      </c>
      <c r="M92">
        <v>620286</v>
      </c>
      <c r="N92">
        <v>-43000</v>
      </c>
      <c r="O92">
        <v>839286</v>
      </c>
      <c r="P92">
        <v>-10</v>
      </c>
      <c r="Q92">
        <v>-9</v>
      </c>
      <c r="R92">
        <v>18481</v>
      </c>
      <c r="S92">
        <v>177320</v>
      </c>
      <c r="T92">
        <v>216000</v>
      </c>
      <c r="U92">
        <v>156200</v>
      </c>
    </row>
    <row r="93" spans="1:21" x14ac:dyDescent="0.25">
      <c r="A93" s="1"/>
      <c r="C93">
        <v>-828734</v>
      </c>
      <c r="D93">
        <v>-75000</v>
      </c>
      <c r="E93">
        <v>177320</v>
      </c>
      <c r="F93">
        <v>-64000</v>
      </c>
      <c r="G93">
        <v>25764</v>
      </c>
      <c r="H93">
        <v>0</v>
      </c>
      <c r="I93">
        <v>0</v>
      </c>
      <c r="J93">
        <v>0</v>
      </c>
      <c r="K93">
        <v>0</v>
      </c>
      <c r="L93">
        <v>-44000</v>
      </c>
      <c r="M93">
        <v>620286</v>
      </c>
      <c r="N93">
        <v>-43000</v>
      </c>
      <c r="O93">
        <v>839286</v>
      </c>
      <c r="P93">
        <v>-10</v>
      </c>
      <c r="Q93">
        <v>-9</v>
      </c>
      <c r="R93">
        <v>18481</v>
      </c>
      <c r="S93">
        <v>177320</v>
      </c>
      <c r="T93">
        <v>221000</v>
      </c>
      <c r="U93">
        <v>156200</v>
      </c>
    </row>
    <row r="94" spans="1:21" x14ac:dyDescent="0.25">
      <c r="A94" s="1"/>
      <c r="C94">
        <v>-828734</v>
      </c>
      <c r="D94">
        <v>-75000</v>
      </c>
      <c r="E94">
        <v>177320</v>
      </c>
      <c r="F94">
        <v>-64000</v>
      </c>
      <c r="G94">
        <v>25764</v>
      </c>
      <c r="H94">
        <v>0</v>
      </c>
      <c r="I94">
        <v>0</v>
      </c>
      <c r="J94">
        <v>0</v>
      </c>
      <c r="K94">
        <v>0</v>
      </c>
      <c r="L94">
        <v>-44000</v>
      </c>
      <c r="M94">
        <v>620286</v>
      </c>
      <c r="N94">
        <v>-43000</v>
      </c>
      <c r="O94">
        <v>839286</v>
      </c>
      <c r="P94">
        <v>-10</v>
      </c>
      <c r="Q94">
        <v>-9</v>
      </c>
      <c r="R94">
        <v>18481</v>
      </c>
      <c r="S94">
        <v>177320</v>
      </c>
      <c r="T94">
        <v>226000</v>
      </c>
      <c r="U94">
        <v>156200</v>
      </c>
    </row>
    <row r="95" spans="1:21" x14ac:dyDescent="0.25">
      <c r="A95" s="1"/>
      <c r="C95">
        <v>-828734</v>
      </c>
      <c r="D95">
        <v>-75000</v>
      </c>
      <c r="E95">
        <v>177320</v>
      </c>
      <c r="F95">
        <v>-64000</v>
      </c>
      <c r="G95">
        <v>25764</v>
      </c>
      <c r="H95">
        <v>0</v>
      </c>
      <c r="I95">
        <v>0</v>
      </c>
      <c r="J95">
        <v>0</v>
      </c>
      <c r="K95">
        <v>0</v>
      </c>
      <c r="L95">
        <v>-44000</v>
      </c>
      <c r="M95">
        <v>620286</v>
      </c>
      <c r="N95">
        <v>-43000</v>
      </c>
      <c r="O95">
        <v>839286</v>
      </c>
      <c r="P95">
        <v>-10</v>
      </c>
      <c r="Q95">
        <v>-9</v>
      </c>
      <c r="R95">
        <v>18481</v>
      </c>
      <c r="S95">
        <v>177320</v>
      </c>
      <c r="T95">
        <v>231000</v>
      </c>
      <c r="U95">
        <v>156200</v>
      </c>
    </row>
    <row r="96" spans="1:21" x14ac:dyDescent="0.25">
      <c r="A96" s="1"/>
      <c r="C96">
        <v>-828734</v>
      </c>
      <c r="D96">
        <v>-75000</v>
      </c>
      <c r="E96">
        <v>177320</v>
      </c>
      <c r="F96">
        <v>-64000</v>
      </c>
      <c r="G96">
        <v>25764</v>
      </c>
      <c r="H96">
        <v>0</v>
      </c>
      <c r="I96">
        <v>0</v>
      </c>
      <c r="J96">
        <v>0</v>
      </c>
      <c r="K96">
        <v>0</v>
      </c>
      <c r="L96">
        <v>-44000</v>
      </c>
      <c r="M96">
        <v>620286</v>
      </c>
      <c r="N96">
        <v>-43000</v>
      </c>
      <c r="O96">
        <v>839286</v>
      </c>
      <c r="P96">
        <v>-10</v>
      </c>
      <c r="Q96">
        <v>-9</v>
      </c>
      <c r="R96">
        <v>18481</v>
      </c>
      <c r="S96">
        <v>177320</v>
      </c>
      <c r="T96">
        <v>236000</v>
      </c>
      <c r="U96">
        <v>156200</v>
      </c>
    </row>
    <row r="97" spans="1:21" x14ac:dyDescent="0.25">
      <c r="A97" s="1"/>
      <c r="C97">
        <v>-828734</v>
      </c>
      <c r="D97">
        <v>-75000</v>
      </c>
      <c r="E97">
        <v>177320</v>
      </c>
      <c r="F97">
        <v>-64000</v>
      </c>
      <c r="G97">
        <v>25764</v>
      </c>
      <c r="H97">
        <v>0</v>
      </c>
      <c r="I97">
        <v>0</v>
      </c>
      <c r="J97">
        <v>0</v>
      </c>
      <c r="K97">
        <v>0</v>
      </c>
      <c r="L97">
        <v>-44000</v>
      </c>
      <c r="M97">
        <v>620286</v>
      </c>
      <c r="N97">
        <v>-43000</v>
      </c>
      <c r="O97">
        <v>839286</v>
      </c>
      <c r="P97">
        <v>-10</v>
      </c>
      <c r="Q97">
        <v>-9</v>
      </c>
      <c r="R97">
        <v>18481</v>
      </c>
      <c r="S97">
        <v>177320</v>
      </c>
      <c r="T97">
        <v>241000</v>
      </c>
      <c r="U97">
        <v>156200</v>
      </c>
    </row>
    <row r="98" spans="1:21" x14ac:dyDescent="0.25">
      <c r="A98" s="1"/>
      <c r="C98">
        <v>-828734</v>
      </c>
      <c r="D98">
        <v>-75000</v>
      </c>
      <c r="E98">
        <v>177320</v>
      </c>
      <c r="F98">
        <v>-64000</v>
      </c>
      <c r="G98">
        <v>25764</v>
      </c>
      <c r="H98">
        <v>0</v>
      </c>
      <c r="I98">
        <v>0</v>
      </c>
      <c r="J98">
        <v>0</v>
      </c>
      <c r="K98">
        <v>0</v>
      </c>
      <c r="L98">
        <v>-44000</v>
      </c>
      <c r="M98">
        <v>620286</v>
      </c>
      <c r="N98">
        <v>-43000</v>
      </c>
      <c r="O98">
        <v>839286</v>
      </c>
      <c r="P98">
        <v>-10</v>
      </c>
      <c r="Q98">
        <v>-9</v>
      </c>
      <c r="R98">
        <v>18481</v>
      </c>
      <c r="S98">
        <v>177320</v>
      </c>
      <c r="T98">
        <v>246000</v>
      </c>
      <c r="U98">
        <v>156200</v>
      </c>
    </row>
    <row r="99" spans="1:21" x14ac:dyDescent="0.25">
      <c r="A99" s="1"/>
      <c r="C99">
        <v>-828734</v>
      </c>
      <c r="D99">
        <v>-75000</v>
      </c>
      <c r="E99">
        <v>177320</v>
      </c>
      <c r="F99">
        <v>-64000</v>
      </c>
      <c r="G99">
        <v>25764</v>
      </c>
      <c r="H99">
        <v>0</v>
      </c>
      <c r="I99">
        <v>0</v>
      </c>
      <c r="J99">
        <v>0</v>
      </c>
      <c r="K99">
        <v>0</v>
      </c>
      <c r="L99">
        <v>-44000</v>
      </c>
      <c r="M99">
        <v>620286</v>
      </c>
      <c r="N99">
        <v>-43000</v>
      </c>
      <c r="O99">
        <v>839286</v>
      </c>
      <c r="P99">
        <v>-10</v>
      </c>
      <c r="Q99">
        <v>-9</v>
      </c>
      <c r="R99">
        <v>18481</v>
      </c>
      <c r="S99">
        <v>177320</v>
      </c>
      <c r="T99">
        <v>251000</v>
      </c>
      <c r="U99">
        <v>156200</v>
      </c>
    </row>
    <row r="100" spans="1:21" x14ac:dyDescent="0.25">
      <c r="A100" s="1"/>
      <c r="C100">
        <v>-828734</v>
      </c>
      <c r="D100">
        <v>-75000</v>
      </c>
      <c r="E100">
        <v>177320</v>
      </c>
      <c r="F100">
        <v>-64000</v>
      </c>
      <c r="G100">
        <v>25764</v>
      </c>
      <c r="H100">
        <v>0</v>
      </c>
      <c r="I100">
        <v>0</v>
      </c>
      <c r="J100">
        <v>0</v>
      </c>
      <c r="K100">
        <v>0</v>
      </c>
      <c r="L100">
        <v>-44000</v>
      </c>
      <c r="M100">
        <v>620286</v>
      </c>
      <c r="N100">
        <v>-43000</v>
      </c>
      <c r="O100">
        <v>839286</v>
      </c>
      <c r="P100">
        <v>-10</v>
      </c>
      <c r="Q100">
        <v>-9</v>
      </c>
      <c r="R100">
        <v>18481</v>
      </c>
      <c r="S100">
        <v>177320</v>
      </c>
      <c r="T100">
        <v>256000</v>
      </c>
      <c r="U100">
        <v>156200</v>
      </c>
    </row>
    <row r="101" spans="1:21" x14ac:dyDescent="0.25">
      <c r="A101" s="1"/>
      <c r="C101">
        <v>-828734</v>
      </c>
      <c r="D101">
        <v>-75000</v>
      </c>
      <c r="E101">
        <v>177320</v>
      </c>
      <c r="F101">
        <v>-64000</v>
      </c>
      <c r="G101">
        <v>25764</v>
      </c>
      <c r="H101">
        <v>0</v>
      </c>
      <c r="I101">
        <v>0</v>
      </c>
      <c r="J101">
        <v>0</v>
      </c>
      <c r="K101">
        <v>0</v>
      </c>
      <c r="L101">
        <v>-44000</v>
      </c>
      <c r="M101">
        <v>620286</v>
      </c>
      <c r="N101">
        <v>-43000</v>
      </c>
      <c r="O101">
        <v>839286</v>
      </c>
      <c r="P101">
        <v>-10</v>
      </c>
      <c r="Q101">
        <v>-9</v>
      </c>
      <c r="R101">
        <v>18481</v>
      </c>
      <c r="S101">
        <v>177320</v>
      </c>
      <c r="T101">
        <v>261000</v>
      </c>
      <c r="U101">
        <v>156200</v>
      </c>
    </row>
    <row r="102" spans="1:21" x14ac:dyDescent="0.25">
      <c r="A102" s="1"/>
      <c r="C102">
        <v>-828734</v>
      </c>
      <c r="D102">
        <v>-75000</v>
      </c>
      <c r="E102">
        <v>177320</v>
      </c>
      <c r="F102">
        <v>-64000</v>
      </c>
      <c r="G102">
        <v>25764</v>
      </c>
      <c r="H102">
        <v>0</v>
      </c>
      <c r="I102">
        <v>0</v>
      </c>
      <c r="J102">
        <v>0</v>
      </c>
      <c r="K102">
        <v>0</v>
      </c>
      <c r="L102">
        <v>-44000</v>
      </c>
      <c r="M102">
        <v>620286</v>
      </c>
      <c r="N102">
        <v>-43000</v>
      </c>
      <c r="O102">
        <v>839286</v>
      </c>
      <c r="P102">
        <v>-10</v>
      </c>
      <c r="Q102">
        <v>-9</v>
      </c>
      <c r="R102">
        <v>18481</v>
      </c>
      <c r="S102">
        <v>177320</v>
      </c>
      <c r="T102">
        <v>266000</v>
      </c>
      <c r="U102">
        <v>156200</v>
      </c>
    </row>
    <row r="103" spans="1:21" x14ac:dyDescent="0.25">
      <c r="A103" s="1"/>
      <c r="C103">
        <v>-828734</v>
      </c>
      <c r="D103">
        <v>-75000</v>
      </c>
      <c r="E103">
        <v>177320</v>
      </c>
      <c r="F103">
        <v>-64000</v>
      </c>
      <c r="G103">
        <v>25764</v>
      </c>
      <c r="H103">
        <v>0</v>
      </c>
      <c r="I103">
        <v>0</v>
      </c>
      <c r="J103">
        <v>0</v>
      </c>
      <c r="K103">
        <v>0</v>
      </c>
      <c r="L103">
        <v>-44000</v>
      </c>
      <c r="M103">
        <v>620286</v>
      </c>
      <c r="N103">
        <v>-43000</v>
      </c>
      <c r="O103">
        <v>839286</v>
      </c>
      <c r="P103">
        <v>-10</v>
      </c>
      <c r="Q103">
        <v>-9</v>
      </c>
      <c r="R103">
        <v>18481</v>
      </c>
      <c r="S103">
        <v>177320</v>
      </c>
      <c r="T103">
        <v>271000</v>
      </c>
      <c r="U103">
        <v>156200</v>
      </c>
    </row>
    <row r="104" spans="1:21" x14ac:dyDescent="0.25">
      <c r="A104" s="1"/>
      <c r="C104">
        <v>-828734</v>
      </c>
      <c r="D104">
        <v>-75000</v>
      </c>
      <c r="E104">
        <v>177320</v>
      </c>
      <c r="F104">
        <v>-64000</v>
      </c>
      <c r="G104">
        <v>25764</v>
      </c>
      <c r="H104">
        <v>0</v>
      </c>
      <c r="I104">
        <v>0</v>
      </c>
      <c r="J104">
        <v>0</v>
      </c>
      <c r="K104">
        <v>0</v>
      </c>
      <c r="L104">
        <v>-44000</v>
      </c>
      <c r="M104">
        <v>620286</v>
      </c>
      <c r="N104">
        <v>-43000</v>
      </c>
      <c r="O104">
        <v>839286</v>
      </c>
      <c r="P104">
        <v>-10</v>
      </c>
      <c r="Q104">
        <v>-9</v>
      </c>
      <c r="R104">
        <v>18481</v>
      </c>
      <c r="S104">
        <v>177320</v>
      </c>
      <c r="T104">
        <v>276000</v>
      </c>
      <c r="U104">
        <v>156200</v>
      </c>
    </row>
    <row r="105" spans="1:21" x14ac:dyDescent="0.25">
      <c r="A105" s="1"/>
      <c r="C105">
        <v>-828734</v>
      </c>
      <c r="D105">
        <v>-75000</v>
      </c>
      <c r="E105">
        <v>177320</v>
      </c>
      <c r="F105">
        <v>-64000</v>
      </c>
      <c r="G105">
        <v>25764</v>
      </c>
      <c r="H105">
        <v>0</v>
      </c>
      <c r="I105">
        <v>0</v>
      </c>
      <c r="J105">
        <v>0</v>
      </c>
      <c r="K105">
        <v>0</v>
      </c>
      <c r="L105">
        <v>-44000</v>
      </c>
      <c r="M105">
        <v>620286</v>
      </c>
      <c r="N105">
        <v>-43000</v>
      </c>
      <c r="O105">
        <v>839286</v>
      </c>
      <c r="P105">
        <v>-10</v>
      </c>
      <c r="Q105">
        <v>-9</v>
      </c>
      <c r="R105">
        <v>18481</v>
      </c>
      <c r="S105">
        <v>177320</v>
      </c>
      <c r="T105">
        <v>281000</v>
      </c>
      <c r="U105">
        <v>156200</v>
      </c>
    </row>
    <row r="106" spans="1:21" x14ac:dyDescent="0.25">
      <c r="A106" s="1"/>
      <c r="C106">
        <v>-828734</v>
      </c>
      <c r="D106">
        <v>-75000</v>
      </c>
      <c r="E106">
        <v>177320</v>
      </c>
      <c r="F106">
        <v>-64000</v>
      </c>
      <c r="G106">
        <v>25764</v>
      </c>
      <c r="H106">
        <v>0</v>
      </c>
      <c r="I106">
        <v>0</v>
      </c>
      <c r="J106">
        <v>0</v>
      </c>
      <c r="K106">
        <v>0</v>
      </c>
      <c r="L106">
        <v>-44000</v>
      </c>
      <c r="M106">
        <v>620286</v>
      </c>
      <c r="N106">
        <v>-43000</v>
      </c>
      <c r="O106">
        <v>839286</v>
      </c>
      <c r="P106">
        <v>-10</v>
      </c>
      <c r="Q106">
        <v>-9</v>
      </c>
      <c r="R106">
        <v>18481</v>
      </c>
      <c r="S106">
        <v>177320</v>
      </c>
      <c r="T106">
        <v>286000</v>
      </c>
      <c r="U106">
        <v>156200</v>
      </c>
    </row>
    <row r="107" spans="1:21" ht="15.75" customHeight="1" x14ac:dyDescent="0.25">
      <c r="A107" s="1"/>
      <c r="C107">
        <v>-828734</v>
      </c>
      <c r="D107">
        <v>-75000</v>
      </c>
      <c r="E107">
        <v>177320</v>
      </c>
      <c r="F107">
        <v>-64000</v>
      </c>
      <c r="G107">
        <v>25764</v>
      </c>
      <c r="H107">
        <v>0</v>
      </c>
      <c r="I107">
        <v>0</v>
      </c>
      <c r="J107">
        <v>0</v>
      </c>
      <c r="K107">
        <v>0</v>
      </c>
      <c r="L107">
        <v>-44000</v>
      </c>
      <c r="M107">
        <v>620286</v>
      </c>
      <c r="N107">
        <v>-43000</v>
      </c>
      <c r="O107">
        <v>839286</v>
      </c>
      <c r="P107">
        <v>-10</v>
      </c>
      <c r="Q107">
        <v>-9</v>
      </c>
      <c r="R107">
        <v>18481</v>
      </c>
      <c r="S107">
        <v>177320</v>
      </c>
      <c r="T107">
        <v>291000</v>
      </c>
      <c r="U107">
        <v>156200</v>
      </c>
    </row>
    <row r="108" spans="1:21" x14ac:dyDescent="0.25">
      <c r="A108" s="1"/>
      <c r="C108">
        <v>-828734</v>
      </c>
      <c r="D108">
        <v>-75000</v>
      </c>
      <c r="E108">
        <v>177320</v>
      </c>
      <c r="F108">
        <v>-64000</v>
      </c>
      <c r="G108">
        <v>25764</v>
      </c>
      <c r="H108">
        <v>0</v>
      </c>
      <c r="I108">
        <v>0</v>
      </c>
      <c r="J108">
        <v>0</v>
      </c>
      <c r="K108">
        <v>0</v>
      </c>
      <c r="L108">
        <v>-44000</v>
      </c>
      <c r="M108">
        <v>620286</v>
      </c>
      <c r="N108">
        <v>-43000</v>
      </c>
      <c r="O108">
        <v>839286</v>
      </c>
      <c r="P108">
        <v>-10</v>
      </c>
      <c r="Q108">
        <v>-9</v>
      </c>
      <c r="R108">
        <v>18481</v>
      </c>
      <c r="S108">
        <v>177320</v>
      </c>
      <c r="T108">
        <v>296000</v>
      </c>
      <c r="U108">
        <v>156200</v>
      </c>
    </row>
    <row r="109" spans="1:21" x14ac:dyDescent="0.25">
      <c r="A109" s="1"/>
      <c r="C109">
        <v>-828734</v>
      </c>
      <c r="D109">
        <v>-75000</v>
      </c>
      <c r="E109">
        <v>177320</v>
      </c>
      <c r="F109">
        <v>-64000</v>
      </c>
      <c r="G109">
        <v>25764</v>
      </c>
      <c r="H109">
        <v>0</v>
      </c>
      <c r="I109">
        <v>0</v>
      </c>
      <c r="J109">
        <v>0</v>
      </c>
      <c r="K109">
        <v>0</v>
      </c>
      <c r="L109">
        <v>-44000</v>
      </c>
      <c r="M109">
        <v>620286</v>
      </c>
      <c r="N109">
        <v>-43000</v>
      </c>
      <c r="O109">
        <v>839286</v>
      </c>
      <c r="P109">
        <v>-10</v>
      </c>
      <c r="Q109">
        <v>-9</v>
      </c>
      <c r="R109">
        <v>18481</v>
      </c>
      <c r="S109">
        <v>177320</v>
      </c>
      <c r="T109">
        <v>300000</v>
      </c>
      <c r="U109">
        <v>156200</v>
      </c>
    </row>
    <row r="110" spans="1:21" x14ac:dyDescent="0.25">
      <c r="A110" s="1"/>
    </row>
    <row r="111" spans="1:21" x14ac:dyDescent="0.25">
      <c r="A111" s="1"/>
    </row>
    <row r="112" spans="1:2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5" zoomScale="145" zoomScaleNormal="145" workbookViewId="0">
      <selection activeCell="M16" sqref="M15:M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B49" sqref="B49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B80" sqref="B80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Feuil2</vt:lpstr>
      <vt:lpstr>Feuil3</vt:lpstr>
      <vt:lpstr>Feuil4</vt:lpstr>
      <vt:lpstr>Feuil5</vt:lpstr>
    </vt:vector>
  </TitlesOfParts>
  <Company>SUDRIABOTIK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SUDRIABOTIK</dc:creator>
  <cp:lastModifiedBy>Quentin</cp:lastModifiedBy>
  <dcterms:created xsi:type="dcterms:W3CDTF">2014-12-17T12:36:43Z</dcterms:created>
  <dcterms:modified xsi:type="dcterms:W3CDTF">2015-03-08T21:28:14Z</dcterms:modified>
</cp:coreProperties>
</file>