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pelo\Downloads\"/>
    </mc:Choice>
  </mc:AlternateContent>
  <xr:revisionPtr revIDLastSave="0" documentId="13_ncr:1_{EDDE95F9-359C-4BC9-9159-4F755EA309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<sst xmlns="http://schemas.openxmlformats.org/spreadsheetml/2006/main" count="20" uniqueCount="20">
  <si>
    <t>id_produit</t>
  </si>
  <si>
    <t>lot_numero</t>
  </si>
  <si>
    <t>date_expiration</t>
  </si>
  <si>
    <t>quantite_disponible</t>
  </si>
  <si>
    <t>prix_achat</t>
  </si>
  <si>
    <t>prix_unitaire</t>
  </si>
  <si>
    <t>ACIDETRANEXAMIQUE</t>
  </si>
  <si>
    <t>ALBENDAZOLE</t>
  </si>
  <si>
    <t>AMLODIPINE</t>
  </si>
  <si>
    <t>AMOXICILLINE</t>
  </si>
  <si>
    <t>ANTALGIQUECOMPRIME</t>
  </si>
  <si>
    <t>ASPIRINE</t>
  </si>
  <si>
    <t>AUGMENTIN</t>
  </si>
  <si>
    <t>LT2344556</t>
  </si>
  <si>
    <t>LT2344557</t>
  </si>
  <si>
    <t>LT2344558</t>
  </si>
  <si>
    <t>LT2344559</t>
  </si>
  <si>
    <t>LT2344560</t>
  </si>
  <si>
    <t>LT2344561</t>
  </si>
  <si>
    <t>LT2344562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</si>
</sst>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21" sqref="D21"/>
    </sheetView>
  </sheetViews>
  <sheetFormatPr baseColWidth="10" defaultColWidth="8.88671875" defaultRowHeight="14.4" x14ac:dyDescent="0.3"/>
  <cols>
    <col min="1" max="1" width="22.21875" bestFit="1" customWidth="1"/>
    <col min="2" max="2" width="15.109375" bestFit="1" customWidth="1"/>
    <col min="3" max="3" width="21" bestFit="1" customWidth="1"/>
    <col min="4" max="4" width="25.6640625" bestFit="1" customWidth="1"/>
    <col min="5" max="5" width="15.109375" bestFit="1" customWidth="1"/>
    <col min="6" max="6" width="18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13</v>
      </c>
      <c r="C2" s="2">
        <v>47646</v>
      </c>
      <c r="D2">
        <v>10</v>
      </c>
      <c r="E2">
        <v>2200</v>
      </c>
      <c r="F2">
        <f>G2+SUM(E2+200)</f>
        <v>2400</v>
      </c>
    </row>
    <row r="3" spans="1:6" x14ac:dyDescent="0.3">
      <c r="A3" t="s">
        <v>7</v>
      </c>
      <c r="B3" t="s">
        <v>14</v>
      </c>
      <c r="C3" s="2">
        <v>47647</v>
      </c>
      <c r="D3">
        <v>30</v>
      </c>
      <c r="E3">
        <v>1000</v>
      </c>
      <c r="F3">
        <f t="shared" ref="F3:F8" si="0">G3+SUM(E3+200)</f>
        <v>1200</v>
      </c>
    </row>
    <row r="4" spans="1:6" x14ac:dyDescent="0.3">
      <c r="A4" t="s">
        <v>8</v>
      </c>
      <c r="B4" t="s">
        <v>15</v>
      </c>
      <c r="C4" s="2">
        <v>47648</v>
      </c>
      <c r="D4">
        <v>40</v>
      </c>
      <c r="E4">
        <v>3200</v>
      </c>
      <c r="F4">
        <f t="shared" si="0"/>
        <v>3400</v>
      </c>
    </row>
    <row r="5" spans="1:6" x14ac:dyDescent="0.3">
      <c r="A5" t="s">
        <v>9</v>
      </c>
      <c r="B5" t="s">
        <v>16</v>
      </c>
      <c r="C5" s="2">
        <v>47649</v>
      </c>
      <c r="D5">
        <v>10</v>
      </c>
      <c r="E5">
        <v>2000</v>
      </c>
      <c r="F5">
        <f t="shared" si="0"/>
        <v>2200</v>
      </c>
    </row>
    <row r="6" spans="1:6" x14ac:dyDescent="0.3">
      <c r="A6" t="s">
        <v>10</v>
      </c>
      <c r="B6" t="s">
        <v>17</v>
      </c>
      <c r="C6" s="2">
        <v>47650</v>
      </c>
      <c r="D6">
        <v>30</v>
      </c>
      <c r="E6">
        <v>650</v>
      </c>
      <c r="F6">
        <f t="shared" si="0"/>
        <v>850</v>
      </c>
    </row>
    <row r="7" spans="1:6" x14ac:dyDescent="0.3">
      <c r="A7" t="s">
        <v>11</v>
      </c>
      <c r="B7" t="s">
        <v>18</v>
      </c>
      <c r="C7" s="2">
        <v>47651</v>
      </c>
      <c r="D7">
        <v>50</v>
      </c>
      <c r="E7">
        <v>2800</v>
      </c>
      <c r="F7">
        <f t="shared" si="0"/>
        <v>3000</v>
      </c>
    </row>
    <row r="8" spans="1:6" x14ac:dyDescent="0.3">
      <c r="A8" t="s">
        <v>12</v>
      </c>
      <c r="B8" t="s">
        <v>19</v>
      </c>
      <c r="C8" s="2">
        <v>47652</v>
      </c>
      <c r="D8">
        <v>20</v>
      </c>
      <c r="E8">
        <v>3600</v>
      </c>
      <c r="F8">
        <f t="shared" si="0"/>
        <v>3800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j0onathan sitti</cp:lastModifiedBy>
  <dcterms:created xsi:type="dcterms:W3CDTF">2025-06-13T22:03:55Z</dcterms:created>
  <dcterms:modified xsi:type="dcterms:W3CDTF">2025-06-13T22:15:10Z</dcterms:modified>
  <cp:category/>
</cp:coreProperties>
</file>