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pi2700\source\repos\Projekt2_Algorytmy\Projekt2_Algorytmy\KGrabowski_248930_2\Załączniki\"/>
    </mc:Choice>
  </mc:AlternateContent>
  <xr:revisionPtr revIDLastSave="0" documentId="13_ncr:1_{9A04C935-F59D-4696-AF85-3CEAC774D19E}" xr6:coauthVersionLast="44" xr6:coauthVersionMax="44" xr10:uidLastSave="{00000000-0000-0000-0000-000000000000}"/>
  <bookViews>
    <workbookView xWindow="28680" yWindow="2115" windowWidth="29040" windowHeight="15840" activeTab="3" xr2:uid="{0D3260B1-1541-487A-A262-92D0BEC758DD}"/>
  </bookViews>
  <sheets>
    <sheet name="Gestosc=25" sheetId="1" r:id="rId1"/>
    <sheet name="Gestosc=50" sheetId="2" r:id="rId2"/>
    <sheet name="Gestosc=75" sheetId="3" r:id="rId3"/>
    <sheet name="Gestosc=100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4" i="5" l="1"/>
  <c r="K4" i="5"/>
  <c r="J4" i="5"/>
  <c r="I4" i="5"/>
  <c r="H4" i="5"/>
  <c r="B4" i="5" s="1"/>
  <c r="F4" i="5"/>
  <c r="E4" i="5"/>
  <c r="D4" i="5"/>
  <c r="C4" i="5"/>
  <c r="L4" i="3"/>
  <c r="K4" i="3"/>
  <c r="J4" i="3"/>
  <c r="I4" i="3"/>
  <c r="H4" i="3"/>
  <c r="B4" i="3" s="1"/>
  <c r="F4" i="3"/>
  <c r="E4" i="3"/>
  <c r="D4" i="3"/>
  <c r="C4" i="3"/>
  <c r="L4" i="1"/>
  <c r="K4" i="1"/>
  <c r="J4" i="1"/>
  <c r="I4" i="1"/>
  <c r="H4" i="1"/>
  <c r="B4" i="1" s="1"/>
  <c r="F4" i="1"/>
  <c r="E4" i="1"/>
  <c r="D4" i="1"/>
  <c r="C4" i="1"/>
  <c r="I4" i="2"/>
  <c r="J4" i="2"/>
  <c r="K4" i="2"/>
  <c r="L4" i="2"/>
  <c r="H4" i="2"/>
  <c r="B4" i="2" s="1"/>
  <c r="C4" i="2"/>
  <c r="D4" i="2"/>
  <c r="E4" i="2"/>
  <c r="F4" i="2"/>
</calcChain>
</file>

<file path=xl/sharedStrings.xml><?xml version="1.0" encoding="utf-8"?>
<sst xmlns="http://schemas.openxmlformats.org/spreadsheetml/2006/main" count="20" uniqueCount="8">
  <si>
    <t>Lista</t>
  </si>
  <si>
    <t>Gestosc [%]</t>
  </si>
  <si>
    <t>Macierz</t>
  </si>
  <si>
    <t>Średnia [ms]</t>
  </si>
  <si>
    <t>Gęstość 25%</t>
  </si>
  <si>
    <t>Gęstość 100%</t>
  </si>
  <si>
    <t>Gęstość 75%</t>
  </si>
  <si>
    <t>Gęstość 50%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</si>
</sst>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3" borderId="0" xfId="0" applyFill="1"/>
    <xf numFmtId="0" fontId="0" fillId="6" borderId="0" xfId="0" applyFill="1"/>
    <xf numFmtId="0" fontId="0" fillId="7" borderId="0" xfId="0" applyFill="1"/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1" fillId="2" borderId="0" xfId="0" applyFont="1" applyFill="1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 b="0" i="0" baseline="0">
                <a:effectLst/>
              </a:rPr>
              <a:t>Gęstość 25%</a:t>
            </a:r>
            <a:endParaRPr lang="pl-PL">
              <a:effectLst/>
            </a:endParaRPr>
          </a:p>
        </c:rich>
      </c:tx>
      <c:layout>
        <c:manualLayout>
          <c:xMode val="edge"/>
          <c:yMode val="edge"/>
          <c:x val="0.37424300087489065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Lista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'Gestosc=25'!$B$3:$E$3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</c:numCache>
            </c:numRef>
          </c:cat>
          <c:val>
            <c:numRef>
              <c:f>'Gestosc=25'!$B$4:$E$4</c:f>
              <c:numCache>
                <c:formatCode>General</c:formatCode>
                <c:ptCount val="4"/>
                <c:pt idx="0">
                  <c:v>0.33642000000000016</c:v>
                </c:pt>
                <c:pt idx="1">
                  <c:v>2.1866479999999999</c:v>
                </c:pt>
                <c:pt idx="2">
                  <c:v>10.8835</c:v>
                </c:pt>
                <c:pt idx="3">
                  <c:v>62.151680999999982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DB-49CD-A250-F073F7AE4E7E}"/>
            </c:ext>
          </c:extLst>
        </c:ser>
        <c:ser>
          <c:idx val="1"/>
          <c:order val="1"/>
          <c:tx>
            <c:v>Macierz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'Gestosc=25'!$H$4:$K$4</c:f>
              <c:numCache>
                <c:formatCode>General</c:formatCode>
                <c:ptCount val="4"/>
                <c:pt idx="0">
                  <c:v>0.33642000000000016</c:v>
                </c:pt>
                <c:pt idx="1">
                  <c:v>1.7979389999999997</c:v>
                </c:pt>
                <c:pt idx="2">
                  <c:v>11.595247999999993</c:v>
                </c:pt>
                <c:pt idx="3">
                  <c:v>66.498075999999998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1DB-49CD-A250-F073F7AE4E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2118088"/>
        <c:axId val="582118744"/>
      </c:lineChart>
      <c:catAx>
        <c:axId val="582118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 wierzchołków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82118744"/>
        <c:crosses val="autoZero"/>
        <c:auto val="1"/>
        <c:lblAlgn val="ctr"/>
        <c:lblOffset val="100"/>
        <c:noMultiLvlLbl val="0"/>
      </c:catAx>
      <c:valAx>
        <c:axId val="582118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Średnia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82118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 b="0" i="0" baseline="0">
                <a:effectLst/>
              </a:rPr>
              <a:t>Gęstość 50%</a:t>
            </a:r>
            <a:endParaRPr lang="pl-PL">
              <a:effectLst/>
            </a:endParaRPr>
          </a:p>
        </c:rich>
      </c:tx>
      <c:layout>
        <c:manualLayout>
          <c:xMode val="edge"/>
          <c:yMode val="edge"/>
          <c:x val="0.37424300087489065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Lista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'Gestosc=25'!$B$3:$E$3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</c:numCache>
            </c:numRef>
          </c:cat>
          <c:val>
            <c:numRef>
              <c:f>'Gestosc=50'!$B$4:$E$4</c:f>
              <c:numCache>
                <c:formatCode>General</c:formatCode>
                <c:ptCount val="4"/>
                <c:pt idx="0">
                  <c:v>0.63657600000000014</c:v>
                </c:pt>
                <c:pt idx="1">
                  <c:v>2.8847270000000003</c:v>
                </c:pt>
                <c:pt idx="2">
                  <c:v>26.883195999999984</c:v>
                </c:pt>
                <c:pt idx="3">
                  <c:v>131.7748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54-4DCC-86A9-B17118AB3AC1}"/>
            </c:ext>
          </c:extLst>
        </c:ser>
        <c:ser>
          <c:idx val="1"/>
          <c:order val="1"/>
          <c:tx>
            <c:v>Macierz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'Gestosc=50'!$H$4:$K$4</c:f>
              <c:numCache>
                <c:formatCode>General</c:formatCode>
                <c:ptCount val="4"/>
                <c:pt idx="0">
                  <c:v>0.63657600000000014</c:v>
                </c:pt>
                <c:pt idx="1">
                  <c:v>3.0001130000000016</c:v>
                </c:pt>
                <c:pt idx="2">
                  <c:v>28.404528999999993</c:v>
                </c:pt>
                <c:pt idx="3">
                  <c:v>136.54474999999999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54-4DCC-86A9-B17118AB3A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2118088"/>
        <c:axId val="582118744"/>
      </c:lineChart>
      <c:catAx>
        <c:axId val="582118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00" b="0" i="0" baseline="0">
                    <a:effectLst/>
                  </a:rPr>
                  <a:t>Ilość wierzchołków</a:t>
                </a:r>
                <a:endParaRPr lang="pl-PL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82118744"/>
        <c:crosses val="autoZero"/>
        <c:auto val="1"/>
        <c:lblAlgn val="ctr"/>
        <c:lblOffset val="100"/>
        <c:noMultiLvlLbl val="0"/>
      </c:catAx>
      <c:valAx>
        <c:axId val="582118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Średnia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82118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 b="0" i="0" baseline="0">
                <a:effectLst/>
              </a:rPr>
              <a:t>Gęstość 75%</a:t>
            </a:r>
            <a:endParaRPr lang="pl-PL">
              <a:effectLst/>
            </a:endParaRPr>
          </a:p>
        </c:rich>
      </c:tx>
      <c:layout>
        <c:manualLayout>
          <c:xMode val="edge"/>
          <c:yMode val="edge"/>
          <c:x val="0.37424300087489065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Lista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'Gestosc=25'!$B$3:$E$3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</c:numCache>
            </c:numRef>
          </c:cat>
          <c:val>
            <c:numRef>
              <c:f>'Gestosc=75'!$B$4:$E$4</c:f>
              <c:numCache>
                <c:formatCode>General</c:formatCode>
                <c:ptCount val="4"/>
                <c:pt idx="0">
                  <c:v>0.96873199999999982</c:v>
                </c:pt>
                <c:pt idx="1">
                  <c:v>4.9147920000000012</c:v>
                </c:pt>
                <c:pt idx="2">
                  <c:v>45.172984999999997</c:v>
                </c:pt>
                <c:pt idx="3">
                  <c:v>208.07095999999993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C2-4CA7-8794-D04F3A215E15}"/>
            </c:ext>
          </c:extLst>
        </c:ser>
        <c:ser>
          <c:idx val="1"/>
          <c:order val="1"/>
          <c:tx>
            <c:v>Macierz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'Gestosc=75'!$H$4:$K$4</c:f>
              <c:numCache>
                <c:formatCode>General</c:formatCode>
                <c:ptCount val="4"/>
                <c:pt idx="0">
                  <c:v>0.96873199999999982</c:v>
                </c:pt>
                <c:pt idx="1">
                  <c:v>5.1160459999999999</c:v>
                </c:pt>
                <c:pt idx="2">
                  <c:v>47.370826999999991</c:v>
                </c:pt>
                <c:pt idx="3">
                  <c:v>213.46689000000006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C2-4CA7-8794-D04F3A215E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2118088"/>
        <c:axId val="582118744"/>
      </c:lineChart>
      <c:catAx>
        <c:axId val="582118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00" b="0" i="0" baseline="0">
                    <a:effectLst/>
                  </a:rPr>
                  <a:t>Ilość wierzchołków</a:t>
                </a:r>
                <a:endParaRPr lang="pl-PL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82118744"/>
        <c:crosses val="autoZero"/>
        <c:auto val="1"/>
        <c:lblAlgn val="ctr"/>
        <c:lblOffset val="100"/>
        <c:noMultiLvlLbl val="0"/>
      </c:catAx>
      <c:valAx>
        <c:axId val="582118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Średnia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82118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/>
              <a:t>Gęstość 100%</a:t>
            </a:r>
          </a:p>
        </c:rich>
      </c:tx>
      <c:layout>
        <c:manualLayout>
          <c:xMode val="edge"/>
          <c:yMode val="edge"/>
          <c:x val="0.37424300087489065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Lista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'Gestosc=25'!$B$3:$E$3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</c:numCache>
            </c:numRef>
          </c:cat>
          <c:val>
            <c:numRef>
              <c:f>'Gestosc=100'!$B$4:$E$4</c:f>
              <c:numCache>
                <c:formatCode>General</c:formatCode>
                <c:ptCount val="4"/>
                <c:pt idx="0">
                  <c:v>1.3702250000000007</c:v>
                </c:pt>
                <c:pt idx="1">
                  <c:v>7.2864900000000032</c:v>
                </c:pt>
                <c:pt idx="2">
                  <c:v>63.124517000000012</c:v>
                </c:pt>
                <c:pt idx="3">
                  <c:v>289.12872999999996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F0-42EC-833E-C2FBDC2607BD}"/>
            </c:ext>
          </c:extLst>
        </c:ser>
        <c:ser>
          <c:idx val="1"/>
          <c:order val="1"/>
          <c:tx>
            <c:v>Macierz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'Gestosc=100'!$H$4:$K$4</c:f>
              <c:numCache>
                <c:formatCode>General</c:formatCode>
                <c:ptCount val="4"/>
                <c:pt idx="0">
                  <c:v>1.3702250000000007</c:v>
                </c:pt>
                <c:pt idx="1">
                  <c:v>7.2554170000000013</c:v>
                </c:pt>
                <c:pt idx="2">
                  <c:v>64.918765999999991</c:v>
                </c:pt>
                <c:pt idx="3">
                  <c:v>296.13482999999991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F0-42EC-833E-C2FBDC2607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2118088"/>
        <c:axId val="582118744"/>
      </c:lineChart>
      <c:catAx>
        <c:axId val="582118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00" b="0" i="0" baseline="0">
                    <a:effectLst/>
                  </a:rPr>
                  <a:t>Ilość wierzchołków</a:t>
                </a:r>
                <a:endParaRPr lang="pl-PL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82118744"/>
        <c:crosses val="autoZero"/>
        <c:auto val="1"/>
        <c:lblAlgn val="ctr"/>
        <c:lblOffset val="100"/>
        <c:noMultiLvlLbl val="0"/>
      </c:catAx>
      <c:valAx>
        <c:axId val="582118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Średnia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82118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219074</xdr:colOff>
      <xdr:row>1</xdr:row>
      <xdr:rowOff>57149</xdr:rowOff>
    </xdr:from>
    <xdr:to>
      <xdr:col>22</xdr:col>
      <xdr:colOff>285750</xdr:colOff>
      <xdr:row>119</xdr:row>
      <xdr:rowOff>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52278655-96FD-4E60-97A7-0D8933C2B6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323850</xdr:colOff>
      <xdr:row>2</xdr:row>
      <xdr:rowOff>9525</xdr:rowOff>
    </xdr:from>
    <xdr:to>
      <xdr:col>22</xdr:col>
      <xdr:colOff>504825</xdr:colOff>
      <xdr:row>120</xdr:row>
      <xdr:rowOff>119064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EB5CFBB6-E4B4-470A-B1BA-4016AA4F80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514350</xdr:colOff>
      <xdr:row>0</xdr:row>
      <xdr:rowOff>66675</xdr:rowOff>
    </xdr:from>
    <xdr:to>
      <xdr:col>22</xdr:col>
      <xdr:colOff>85725</xdr:colOff>
      <xdr:row>118</xdr:row>
      <xdr:rowOff>176214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AECEEB27-6C9D-4B6D-98BF-7382F4BECF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342900</xdr:colOff>
      <xdr:row>2</xdr:row>
      <xdr:rowOff>9525</xdr:rowOff>
    </xdr:from>
    <xdr:to>
      <xdr:col>21</xdr:col>
      <xdr:colOff>523875</xdr:colOff>
      <xdr:row>120</xdr:row>
      <xdr:rowOff>119064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BAEDA0A7-2A6A-4DD8-B378-C13B31024A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68722-9643-4F31-8A39-752C23443DC2}">
  <dimension ref="A1:AM312"/>
  <sheetViews>
    <sheetView workbookViewId="0">
      <selection activeCell="I129" sqref="I129"/>
    </sheetView>
  </sheetViews>
  <sheetFormatPr defaultRowHeight="15" x14ac:dyDescent="0.25"/>
  <cols>
    <col min="1" max="1" width="12" customWidth="1"/>
    <col min="7" max="7" width="1.7109375" style="1" customWidth="1"/>
    <col min="12" max="39" width="9.140625" style="1"/>
  </cols>
  <sheetData>
    <row r="1" spans="1:12" s="1" customFormat="1" x14ac:dyDescent="0.25">
      <c r="B1" s="7" t="s">
        <v>4</v>
      </c>
      <c r="C1" s="7"/>
      <c r="D1" s="7"/>
      <c r="E1" s="7"/>
      <c r="F1" s="7"/>
      <c r="G1" s="7"/>
      <c r="H1" s="7"/>
      <c r="I1" s="7"/>
      <c r="J1" s="7"/>
      <c r="K1" s="7"/>
      <c r="L1" s="7"/>
    </row>
    <row r="2" spans="1:12" x14ac:dyDescent="0.25">
      <c r="A2" s="1"/>
      <c r="B2" s="5" t="s">
        <v>0</v>
      </c>
      <c r="C2" s="5"/>
      <c r="D2" s="5"/>
      <c r="E2" s="5"/>
      <c r="F2" s="5"/>
      <c r="H2" s="6" t="s">
        <v>2</v>
      </c>
      <c r="I2" s="6"/>
      <c r="J2" s="6"/>
      <c r="K2" s="6"/>
      <c r="L2" s="6"/>
    </row>
    <row r="3" spans="1:12" x14ac:dyDescent="0.25">
      <c r="A3" s="2" t="s">
        <v>1</v>
      </c>
      <c r="B3" s="3">
        <v>100</v>
      </c>
      <c r="C3" s="3">
        <v>200</v>
      </c>
      <c r="D3" s="3">
        <v>500</v>
      </c>
      <c r="E3" s="3">
        <v>1000</v>
      </c>
      <c r="F3" s="3">
        <v>2000</v>
      </c>
      <c r="H3" s="4">
        <v>100</v>
      </c>
      <c r="I3" s="4">
        <v>200</v>
      </c>
      <c r="J3" s="4">
        <v>500</v>
      </c>
      <c r="K3" s="4">
        <v>1000</v>
      </c>
      <c r="L3" s="4">
        <v>2000</v>
      </c>
    </row>
    <row r="4" spans="1:12" x14ac:dyDescent="0.25">
      <c r="A4" s="2" t="s">
        <v>3</v>
      </c>
      <c r="B4" s="3">
        <f>H4</f>
        <v>0.33642000000000016</v>
      </c>
      <c r="C4" s="3">
        <f t="shared" ref="C4:F4" si="0">AVERAGE(C5:C104)</f>
        <v>2.1866479999999999</v>
      </c>
      <c r="D4" s="3">
        <f t="shared" si="0"/>
        <v>10.8835</v>
      </c>
      <c r="E4" s="3">
        <f t="shared" si="0"/>
        <v>62.151680999999982</v>
      </c>
      <c r="F4" s="3">
        <f t="shared" si="0"/>
        <v>282.74587000000002</v>
      </c>
      <c r="H4" s="4">
        <f>AVERAGE(H5:H104)</f>
        <v>0.33642000000000016</v>
      </c>
      <c r="I4" s="4">
        <f t="shared" ref="I4:L4" si="1">AVERAGE(I5:I104)</f>
        <v>1.7979389999999997</v>
      </c>
      <c r="J4" s="4">
        <f t="shared" si="1"/>
        <v>11.595247999999993</v>
      </c>
      <c r="K4" s="4">
        <f t="shared" si="1"/>
        <v>66.498075999999998</v>
      </c>
      <c r="L4" s="4">
        <f t="shared" si="1"/>
        <v>294.62350000000009</v>
      </c>
    </row>
    <row r="5" spans="1:12" hidden="1" x14ac:dyDescent="0.25">
      <c r="A5">
        <v>1</v>
      </c>
      <c r="B5">
        <v>0.29780000000000001</v>
      </c>
      <c r="C5">
        <v>1.3718999999999999</v>
      </c>
      <c r="D5">
        <v>13.3073</v>
      </c>
      <c r="E5">
        <v>61.446199999999997</v>
      </c>
      <c r="F5">
        <v>282.07499999999999</v>
      </c>
      <c r="H5">
        <v>0.31030000000000002</v>
      </c>
      <c r="I5">
        <v>1.5335000000000001</v>
      </c>
      <c r="J5">
        <v>10.519600000000001</v>
      </c>
      <c r="K5">
        <v>74.060400000000001</v>
      </c>
      <c r="L5">
        <v>291.35399999999998</v>
      </c>
    </row>
    <row r="6" spans="1:12" hidden="1" x14ac:dyDescent="0.25">
      <c r="A6">
        <v>2</v>
      </c>
      <c r="B6">
        <v>0.28820000000000001</v>
      </c>
      <c r="C6">
        <v>1.3737999999999999</v>
      </c>
      <c r="D6">
        <v>17.762599999999999</v>
      </c>
      <c r="E6">
        <v>57.194699999999997</v>
      </c>
      <c r="F6">
        <v>284.29399999999998</v>
      </c>
      <c r="H6">
        <v>0.31119999999999998</v>
      </c>
      <c r="I6">
        <v>1.3205</v>
      </c>
      <c r="J6">
        <v>11.027200000000001</v>
      </c>
      <c r="K6">
        <v>61.244</v>
      </c>
      <c r="L6">
        <v>292.95800000000003</v>
      </c>
    </row>
    <row r="7" spans="1:12" hidden="1" x14ac:dyDescent="0.25">
      <c r="A7">
        <v>3</v>
      </c>
      <c r="B7">
        <v>0.28910000000000002</v>
      </c>
      <c r="C7">
        <v>1.5288999999999999</v>
      </c>
      <c r="D7">
        <v>18.545200000000001</v>
      </c>
      <c r="E7">
        <v>58.377099999999999</v>
      </c>
      <c r="F7">
        <v>290.52</v>
      </c>
      <c r="H7">
        <v>0.30919999999999997</v>
      </c>
      <c r="I7">
        <v>1.3243</v>
      </c>
      <c r="J7">
        <v>11.0358</v>
      </c>
      <c r="K7">
        <v>65.1952</v>
      </c>
      <c r="L7">
        <v>296.20299999999997</v>
      </c>
    </row>
    <row r="8" spans="1:12" hidden="1" x14ac:dyDescent="0.25">
      <c r="A8">
        <v>4</v>
      </c>
      <c r="B8">
        <v>0.29320000000000002</v>
      </c>
      <c r="C8">
        <v>1.3789</v>
      </c>
      <c r="D8">
        <v>14.8856</v>
      </c>
      <c r="E8">
        <v>56.950400000000002</v>
      </c>
      <c r="F8">
        <v>289.56700000000001</v>
      </c>
      <c r="H8">
        <v>0.30759999999999998</v>
      </c>
      <c r="I8">
        <v>1.4892000000000001</v>
      </c>
      <c r="J8">
        <v>10.817600000000001</v>
      </c>
      <c r="K8">
        <v>62.935400000000001</v>
      </c>
      <c r="L8">
        <v>291.13499999999999</v>
      </c>
    </row>
    <row r="9" spans="1:12" hidden="1" x14ac:dyDescent="0.25">
      <c r="A9">
        <v>5</v>
      </c>
      <c r="B9">
        <v>0.28499999999999998</v>
      </c>
      <c r="C9">
        <v>1.4695</v>
      </c>
      <c r="D9">
        <v>13.797700000000001</v>
      </c>
      <c r="E9">
        <v>57.651899999999998</v>
      </c>
      <c r="F9">
        <v>288.90699999999998</v>
      </c>
      <c r="H9">
        <v>0.307</v>
      </c>
      <c r="I9">
        <v>1.3843000000000001</v>
      </c>
      <c r="J9">
        <v>10.530900000000001</v>
      </c>
      <c r="K9">
        <v>62.812800000000003</v>
      </c>
      <c r="L9">
        <v>291.399</v>
      </c>
    </row>
    <row r="10" spans="1:12" hidden="1" x14ac:dyDescent="0.25">
      <c r="A10">
        <v>6</v>
      </c>
      <c r="B10">
        <v>0.28870000000000001</v>
      </c>
      <c r="C10">
        <v>1.4379999999999999</v>
      </c>
      <c r="D10">
        <v>14.129099999999999</v>
      </c>
      <c r="E10">
        <v>58.198799999999999</v>
      </c>
      <c r="F10">
        <v>317.04700000000003</v>
      </c>
      <c r="H10">
        <v>0.31459999999999999</v>
      </c>
      <c r="I10">
        <v>1.3597999999999999</v>
      </c>
      <c r="J10">
        <v>11.196400000000001</v>
      </c>
      <c r="K10">
        <v>70.935500000000005</v>
      </c>
      <c r="L10">
        <v>298.02800000000002</v>
      </c>
    </row>
    <row r="11" spans="1:12" hidden="1" x14ac:dyDescent="0.25">
      <c r="A11">
        <v>7</v>
      </c>
      <c r="B11">
        <v>0.27910000000000001</v>
      </c>
      <c r="C11">
        <v>1.3247</v>
      </c>
      <c r="D11">
        <v>13.3027</v>
      </c>
      <c r="E11">
        <v>57.3504</v>
      </c>
      <c r="F11">
        <v>284.49</v>
      </c>
      <c r="H11">
        <v>0.31619999999999998</v>
      </c>
      <c r="I11">
        <v>1.4296</v>
      </c>
      <c r="J11">
        <v>13.6464</v>
      </c>
      <c r="K11">
        <v>67.163700000000006</v>
      </c>
      <c r="L11">
        <v>291.09199999999998</v>
      </c>
    </row>
    <row r="12" spans="1:12" hidden="1" x14ac:dyDescent="0.25">
      <c r="A12">
        <v>8</v>
      </c>
      <c r="B12">
        <v>0.27860000000000001</v>
      </c>
      <c r="C12">
        <v>1.2758</v>
      </c>
      <c r="D12">
        <v>16.4282</v>
      </c>
      <c r="E12">
        <v>57.265599999999999</v>
      </c>
      <c r="F12">
        <v>290.98099999999999</v>
      </c>
      <c r="H12">
        <v>0.3034</v>
      </c>
      <c r="I12">
        <v>1.3851</v>
      </c>
      <c r="J12">
        <v>12.019299999999999</v>
      </c>
      <c r="K12">
        <v>64.415599999999998</v>
      </c>
      <c r="L12">
        <v>297.04599999999999</v>
      </c>
    </row>
    <row r="13" spans="1:12" hidden="1" x14ac:dyDescent="0.25">
      <c r="A13">
        <v>9</v>
      </c>
      <c r="B13">
        <v>0.2964</v>
      </c>
      <c r="C13">
        <v>1.5882000000000001</v>
      </c>
      <c r="D13">
        <v>10.170999999999999</v>
      </c>
      <c r="E13">
        <v>59.643000000000001</v>
      </c>
      <c r="F13">
        <v>285.88400000000001</v>
      </c>
      <c r="H13">
        <v>0.32</v>
      </c>
      <c r="I13">
        <v>1.3360000000000001</v>
      </c>
      <c r="J13">
        <v>10.790800000000001</v>
      </c>
      <c r="K13">
        <v>61.649799999999999</v>
      </c>
      <c r="L13">
        <v>292.35399999999998</v>
      </c>
    </row>
    <row r="14" spans="1:12" hidden="1" x14ac:dyDescent="0.25">
      <c r="A14">
        <v>10</v>
      </c>
      <c r="B14">
        <v>0.28410000000000002</v>
      </c>
      <c r="C14">
        <v>1.5278</v>
      </c>
      <c r="D14">
        <v>11.2424</v>
      </c>
      <c r="E14">
        <v>57.311399999999999</v>
      </c>
      <c r="F14">
        <v>291.68400000000003</v>
      </c>
      <c r="H14">
        <v>0.30659999999999998</v>
      </c>
      <c r="I14">
        <v>1.5747</v>
      </c>
      <c r="J14">
        <v>11.452400000000001</v>
      </c>
      <c r="K14">
        <v>62.720999999999997</v>
      </c>
      <c r="L14">
        <v>288.81200000000001</v>
      </c>
    </row>
    <row r="15" spans="1:12" hidden="1" x14ac:dyDescent="0.25">
      <c r="A15">
        <v>11</v>
      </c>
      <c r="B15">
        <v>0.28139999999999998</v>
      </c>
      <c r="C15">
        <v>1.5122</v>
      </c>
      <c r="D15">
        <v>10.3856</v>
      </c>
      <c r="E15">
        <v>57.904699999999998</v>
      </c>
      <c r="F15">
        <v>280.30500000000001</v>
      </c>
      <c r="H15">
        <v>0.31419999999999998</v>
      </c>
      <c r="I15">
        <v>1.5688</v>
      </c>
      <c r="J15">
        <v>11.2529</v>
      </c>
      <c r="K15">
        <v>67.040899999999993</v>
      </c>
      <c r="L15">
        <v>290.27100000000002</v>
      </c>
    </row>
    <row r="16" spans="1:12" hidden="1" x14ac:dyDescent="0.25">
      <c r="A16">
        <v>12</v>
      </c>
      <c r="B16">
        <v>0.27850000000000003</v>
      </c>
      <c r="C16">
        <v>2.0110000000000001</v>
      </c>
      <c r="D16">
        <v>10.3653</v>
      </c>
      <c r="E16">
        <v>58.097700000000003</v>
      </c>
      <c r="F16">
        <v>281.82600000000002</v>
      </c>
      <c r="H16">
        <v>0.31480000000000002</v>
      </c>
      <c r="I16">
        <v>1.4455</v>
      </c>
      <c r="J16">
        <v>11.0807</v>
      </c>
      <c r="K16">
        <v>64.673900000000003</v>
      </c>
      <c r="L16">
        <v>292.18799999999999</v>
      </c>
    </row>
    <row r="17" spans="1:12" hidden="1" x14ac:dyDescent="0.25">
      <c r="A17">
        <v>13</v>
      </c>
      <c r="B17">
        <v>0.28050000000000003</v>
      </c>
      <c r="C17">
        <v>2.3048999999999999</v>
      </c>
      <c r="D17">
        <v>9.7956000000000003</v>
      </c>
      <c r="E17">
        <v>57.647599999999997</v>
      </c>
      <c r="F17">
        <v>281.85500000000002</v>
      </c>
      <c r="H17">
        <v>0.45519999999999999</v>
      </c>
      <c r="I17">
        <v>1.4092</v>
      </c>
      <c r="J17">
        <v>11.8713</v>
      </c>
      <c r="K17">
        <v>67.091399999999993</v>
      </c>
      <c r="L17">
        <v>297.40699999999998</v>
      </c>
    </row>
    <row r="18" spans="1:12" hidden="1" x14ac:dyDescent="0.25">
      <c r="A18">
        <v>14</v>
      </c>
      <c r="B18">
        <v>0.2858</v>
      </c>
      <c r="C18">
        <v>2.3418999999999999</v>
      </c>
      <c r="D18">
        <v>9.7924000000000007</v>
      </c>
      <c r="E18">
        <v>58.495800000000003</v>
      </c>
      <c r="F18">
        <v>279.02100000000002</v>
      </c>
      <c r="H18">
        <v>0.3145</v>
      </c>
      <c r="I18">
        <v>1.3996999999999999</v>
      </c>
      <c r="J18">
        <v>12.236800000000001</v>
      </c>
      <c r="K18">
        <v>64.071899999999999</v>
      </c>
      <c r="L18">
        <v>294.81700000000001</v>
      </c>
    </row>
    <row r="19" spans="1:12" hidden="1" x14ac:dyDescent="0.25">
      <c r="A19">
        <v>15</v>
      </c>
      <c r="B19">
        <v>0.28120000000000001</v>
      </c>
      <c r="C19">
        <v>4.4907000000000004</v>
      </c>
      <c r="D19">
        <v>9.8190000000000008</v>
      </c>
      <c r="E19">
        <v>59.4938</v>
      </c>
      <c r="F19">
        <v>277.05700000000002</v>
      </c>
      <c r="H19">
        <v>0.30859999999999999</v>
      </c>
      <c r="I19">
        <v>1.3319000000000001</v>
      </c>
      <c r="J19">
        <v>10.9108</v>
      </c>
      <c r="K19">
        <v>72.427499999999995</v>
      </c>
      <c r="L19">
        <v>291.971</v>
      </c>
    </row>
    <row r="20" spans="1:12" hidden="1" x14ac:dyDescent="0.25">
      <c r="A20">
        <v>16</v>
      </c>
      <c r="B20">
        <v>0.28299999999999997</v>
      </c>
      <c r="C20">
        <v>2.33</v>
      </c>
      <c r="D20">
        <v>9.5307999999999993</v>
      </c>
      <c r="E20">
        <v>59.7911</v>
      </c>
      <c r="F20">
        <v>307.673</v>
      </c>
      <c r="H20">
        <v>0.31219999999999998</v>
      </c>
      <c r="I20">
        <v>1.3662000000000001</v>
      </c>
      <c r="J20">
        <v>11.694800000000001</v>
      </c>
      <c r="K20">
        <v>63.227699999999999</v>
      </c>
      <c r="L20">
        <v>292.447</v>
      </c>
    </row>
    <row r="21" spans="1:12" hidden="1" x14ac:dyDescent="0.25">
      <c r="A21">
        <v>17</v>
      </c>
      <c r="B21">
        <v>0.2792</v>
      </c>
      <c r="C21">
        <v>2.6114000000000002</v>
      </c>
      <c r="D21">
        <v>9.8477999999999994</v>
      </c>
      <c r="E21">
        <v>57.042400000000001</v>
      </c>
      <c r="F21">
        <v>282.113</v>
      </c>
      <c r="H21">
        <v>0.30480000000000002</v>
      </c>
      <c r="I21">
        <v>1.3098000000000001</v>
      </c>
      <c r="J21">
        <v>11.248699999999999</v>
      </c>
      <c r="K21">
        <v>66.294300000000007</v>
      </c>
      <c r="L21">
        <v>291.892</v>
      </c>
    </row>
    <row r="22" spans="1:12" hidden="1" x14ac:dyDescent="0.25">
      <c r="A22">
        <v>18</v>
      </c>
      <c r="B22">
        <v>0.27950000000000003</v>
      </c>
      <c r="C22">
        <v>1.5355000000000001</v>
      </c>
      <c r="D22">
        <v>13.9231</v>
      </c>
      <c r="E22">
        <v>59.008499999999998</v>
      </c>
      <c r="F22">
        <v>290.46800000000002</v>
      </c>
      <c r="H22">
        <v>0.30590000000000001</v>
      </c>
      <c r="I22">
        <v>1.4964</v>
      </c>
      <c r="J22">
        <v>11.2188</v>
      </c>
      <c r="K22">
        <v>68.292500000000004</v>
      </c>
      <c r="L22">
        <v>295.71699999999998</v>
      </c>
    </row>
    <row r="23" spans="1:12" hidden="1" x14ac:dyDescent="0.25">
      <c r="A23">
        <v>19</v>
      </c>
      <c r="B23">
        <v>0.28649999999999998</v>
      </c>
      <c r="C23">
        <v>1.7837000000000001</v>
      </c>
      <c r="D23">
        <v>14.006399999999999</v>
      </c>
      <c r="E23">
        <v>57.398400000000002</v>
      </c>
      <c r="F23">
        <v>289.92500000000001</v>
      </c>
      <c r="H23">
        <v>0.30659999999999998</v>
      </c>
      <c r="I23">
        <v>1.3869</v>
      </c>
      <c r="J23">
        <v>10.798500000000001</v>
      </c>
      <c r="K23">
        <v>64.573300000000003</v>
      </c>
      <c r="L23">
        <v>296.904</v>
      </c>
    </row>
    <row r="24" spans="1:12" hidden="1" x14ac:dyDescent="0.25">
      <c r="A24">
        <v>20</v>
      </c>
      <c r="B24">
        <v>0.27960000000000002</v>
      </c>
      <c r="C24">
        <v>2.6749999999999998</v>
      </c>
      <c r="D24">
        <v>9.9194999999999993</v>
      </c>
      <c r="E24">
        <v>56.9375</v>
      </c>
      <c r="F24">
        <v>279.44200000000001</v>
      </c>
      <c r="H24">
        <v>0.30630000000000002</v>
      </c>
      <c r="I24">
        <v>1.2971999999999999</v>
      </c>
      <c r="J24">
        <v>13.0284</v>
      </c>
      <c r="K24">
        <v>65.033500000000004</v>
      </c>
      <c r="L24">
        <v>293.21699999999998</v>
      </c>
    </row>
    <row r="25" spans="1:12" hidden="1" x14ac:dyDescent="0.25">
      <c r="A25">
        <v>21</v>
      </c>
      <c r="B25">
        <v>0.28299999999999997</v>
      </c>
      <c r="C25">
        <v>2.3643000000000001</v>
      </c>
      <c r="D25">
        <v>10.0657</v>
      </c>
      <c r="E25">
        <v>65.499799999999993</v>
      </c>
      <c r="F25">
        <v>299.85000000000002</v>
      </c>
      <c r="H25">
        <v>0.309</v>
      </c>
      <c r="I25">
        <v>1.3249</v>
      </c>
      <c r="J25">
        <v>11.7776</v>
      </c>
      <c r="K25">
        <v>68.395499999999998</v>
      </c>
      <c r="L25">
        <v>291.435</v>
      </c>
    </row>
    <row r="26" spans="1:12" hidden="1" x14ac:dyDescent="0.25">
      <c r="A26">
        <v>22</v>
      </c>
      <c r="B26">
        <v>0.28110000000000002</v>
      </c>
      <c r="C26">
        <v>1.8758999999999999</v>
      </c>
      <c r="D26">
        <v>9.9644999999999992</v>
      </c>
      <c r="E26">
        <v>57.652799999999999</v>
      </c>
      <c r="F26">
        <v>290.904</v>
      </c>
      <c r="H26">
        <v>0.3155</v>
      </c>
      <c r="I26">
        <v>1.3269</v>
      </c>
      <c r="J26">
        <v>11.7737</v>
      </c>
      <c r="K26">
        <v>66.317800000000005</v>
      </c>
      <c r="L26">
        <v>297.30700000000002</v>
      </c>
    </row>
    <row r="27" spans="1:12" hidden="1" x14ac:dyDescent="0.25">
      <c r="A27">
        <v>23</v>
      </c>
      <c r="B27">
        <v>0.29409999999999997</v>
      </c>
      <c r="C27">
        <v>2.6463000000000001</v>
      </c>
      <c r="D27">
        <v>9.5855999999999995</v>
      </c>
      <c r="E27">
        <v>58.851599999999998</v>
      </c>
      <c r="F27">
        <v>279.61799999999999</v>
      </c>
      <c r="H27">
        <v>0.309</v>
      </c>
      <c r="I27">
        <v>2.1815000000000002</v>
      </c>
      <c r="J27">
        <v>11.412699999999999</v>
      </c>
      <c r="K27">
        <v>61.660600000000002</v>
      </c>
      <c r="L27">
        <v>292.55</v>
      </c>
    </row>
    <row r="28" spans="1:12" hidden="1" x14ac:dyDescent="0.25">
      <c r="A28">
        <v>24</v>
      </c>
      <c r="B28">
        <v>0.28410000000000002</v>
      </c>
      <c r="C28">
        <v>3.0221</v>
      </c>
      <c r="D28">
        <v>9.9192999999999998</v>
      </c>
      <c r="E28">
        <v>59.681800000000003</v>
      </c>
      <c r="F28">
        <v>284.95100000000002</v>
      </c>
      <c r="H28">
        <v>0.40060000000000001</v>
      </c>
      <c r="I28">
        <v>2.2387999999999999</v>
      </c>
      <c r="J28">
        <v>11.7845</v>
      </c>
      <c r="K28">
        <v>63.633699999999997</v>
      </c>
      <c r="L28">
        <v>293</v>
      </c>
    </row>
    <row r="29" spans="1:12" hidden="1" x14ac:dyDescent="0.25">
      <c r="A29">
        <v>25</v>
      </c>
      <c r="B29">
        <v>0.29609999999999997</v>
      </c>
      <c r="C29">
        <v>1.9901</v>
      </c>
      <c r="D29">
        <v>10.1699</v>
      </c>
      <c r="E29">
        <v>57.143000000000001</v>
      </c>
      <c r="F29">
        <v>283.33600000000001</v>
      </c>
      <c r="H29">
        <v>0.35499999999999998</v>
      </c>
      <c r="I29">
        <v>2.2873999999999999</v>
      </c>
      <c r="J29">
        <v>11.801600000000001</v>
      </c>
      <c r="K29">
        <v>63.259099999999997</v>
      </c>
      <c r="L29">
        <v>291.30200000000002</v>
      </c>
    </row>
    <row r="30" spans="1:12" hidden="1" x14ac:dyDescent="0.25">
      <c r="A30">
        <v>26</v>
      </c>
      <c r="B30">
        <v>0.40139999999999998</v>
      </c>
      <c r="C30">
        <v>2.6764000000000001</v>
      </c>
      <c r="D30">
        <v>9.6376000000000008</v>
      </c>
      <c r="E30">
        <v>58.913499999999999</v>
      </c>
      <c r="F30">
        <v>294.17599999999999</v>
      </c>
      <c r="H30">
        <v>0.31380000000000002</v>
      </c>
      <c r="I30">
        <v>1.8374999999999999</v>
      </c>
      <c r="J30">
        <v>12.105700000000001</v>
      </c>
      <c r="K30">
        <v>61.977699999999999</v>
      </c>
      <c r="L30">
        <v>288.05599999999998</v>
      </c>
    </row>
    <row r="31" spans="1:12" hidden="1" x14ac:dyDescent="0.25">
      <c r="A31">
        <v>27</v>
      </c>
      <c r="B31">
        <v>0.29110000000000003</v>
      </c>
      <c r="C31">
        <v>2.4754</v>
      </c>
      <c r="D31">
        <v>9.8772000000000002</v>
      </c>
      <c r="E31">
        <v>60.695</v>
      </c>
      <c r="F31">
        <v>280.04899999999998</v>
      </c>
      <c r="H31">
        <v>0.30199999999999999</v>
      </c>
      <c r="I31">
        <v>2.1876000000000002</v>
      </c>
      <c r="J31">
        <v>11.945399999999999</v>
      </c>
      <c r="K31">
        <v>69.444800000000001</v>
      </c>
      <c r="L31">
        <v>298.02100000000002</v>
      </c>
    </row>
    <row r="32" spans="1:12" hidden="1" x14ac:dyDescent="0.25">
      <c r="A32">
        <v>28</v>
      </c>
      <c r="B32">
        <v>0.29820000000000002</v>
      </c>
      <c r="C32">
        <v>3.0078</v>
      </c>
      <c r="D32">
        <v>9.8762000000000008</v>
      </c>
      <c r="E32">
        <v>57.748399999999997</v>
      </c>
      <c r="F32">
        <v>288.54500000000002</v>
      </c>
      <c r="H32">
        <v>0.30620000000000003</v>
      </c>
      <c r="I32">
        <v>1.7503</v>
      </c>
      <c r="J32">
        <v>10.6435</v>
      </c>
      <c r="K32">
        <v>75.668000000000006</v>
      </c>
      <c r="L32">
        <v>291.36599999999999</v>
      </c>
    </row>
    <row r="33" spans="1:12" hidden="1" x14ac:dyDescent="0.25">
      <c r="A33">
        <v>29</v>
      </c>
      <c r="B33">
        <v>0.29070000000000001</v>
      </c>
      <c r="C33">
        <v>2.9298999999999999</v>
      </c>
      <c r="D33">
        <v>10.149100000000001</v>
      </c>
      <c r="E33">
        <v>69.734499999999997</v>
      </c>
      <c r="F33">
        <v>279.61500000000001</v>
      </c>
      <c r="H33">
        <v>0.30669999999999997</v>
      </c>
      <c r="I33">
        <v>1.9525999999999999</v>
      </c>
      <c r="J33">
        <v>11.307600000000001</v>
      </c>
      <c r="K33">
        <v>69.728499999999997</v>
      </c>
      <c r="L33">
        <v>291.34800000000001</v>
      </c>
    </row>
    <row r="34" spans="1:12" hidden="1" x14ac:dyDescent="0.25">
      <c r="A34">
        <v>30</v>
      </c>
      <c r="B34">
        <v>0.28720000000000001</v>
      </c>
      <c r="C34">
        <v>2.6078999999999999</v>
      </c>
      <c r="D34">
        <v>12.898300000000001</v>
      </c>
      <c r="E34">
        <v>61.329099999999997</v>
      </c>
      <c r="F34">
        <v>280.64100000000002</v>
      </c>
      <c r="H34">
        <v>0.30840000000000001</v>
      </c>
      <c r="I34">
        <v>1.4975000000000001</v>
      </c>
      <c r="J34">
        <v>13.872299999999999</v>
      </c>
      <c r="K34">
        <v>67.135000000000005</v>
      </c>
      <c r="L34">
        <v>298.30500000000001</v>
      </c>
    </row>
    <row r="35" spans="1:12" hidden="1" x14ac:dyDescent="0.25">
      <c r="A35">
        <v>31</v>
      </c>
      <c r="B35">
        <v>0.30499999999999999</v>
      </c>
      <c r="C35">
        <v>2.4163000000000001</v>
      </c>
      <c r="D35">
        <v>9.9656000000000002</v>
      </c>
      <c r="E35">
        <v>63.102200000000003</v>
      </c>
      <c r="F35">
        <v>284.21499999999997</v>
      </c>
      <c r="H35">
        <v>0.31080000000000002</v>
      </c>
      <c r="I35">
        <v>1.4681999999999999</v>
      </c>
      <c r="J35">
        <v>10.776199999999999</v>
      </c>
      <c r="K35">
        <v>68.569699999999997</v>
      </c>
      <c r="L35">
        <v>295.09500000000003</v>
      </c>
    </row>
    <row r="36" spans="1:12" hidden="1" x14ac:dyDescent="0.25">
      <c r="A36">
        <v>32</v>
      </c>
      <c r="B36">
        <v>0.30769999999999997</v>
      </c>
      <c r="C36">
        <v>2.4359000000000002</v>
      </c>
      <c r="D36">
        <v>12.970499999999999</v>
      </c>
      <c r="E36">
        <v>61.342500000000001</v>
      </c>
      <c r="F36">
        <v>283.82299999999998</v>
      </c>
      <c r="H36">
        <v>0.31309999999999999</v>
      </c>
      <c r="I36">
        <v>2.4887999999999999</v>
      </c>
      <c r="J36">
        <v>10.9396</v>
      </c>
      <c r="K36">
        <v>68.897599999999997</v>
      </c>
      <c r="L36">
        <v>294.339</v>
      </c>
    </row>
    <row r="37" spans="1:12" hidden="1" x14ac:dyDescent="0.25">
      <c r="A37">
        <v>33</v>
      </c>
      <c r="B37">
        <v>0.2863</v>
      </c>
      <c r="C37">
        <v>2.4672999999999998</v>
      </c>
      <c r="D37">
        <v>10.5693</v>
      </c>
      <c r="E37">
        <v>59.610799999999998</v>
      </c>
      <c r="F37">
        <v>281.34500000000003</v>
      </c>
      <c r="H37">
        <v>0.31709999999999999</v>
      </c>
      <c r="I37">
        <v>1.4891000000000001</v>
      </c>
      <c r="J37">
        <v>12.7807</v>
      </c>
      <c r="K37">
        <v>61.596800000000002</v>
      </c>
      <c r="L37">
        <v>294.27999999999997</v>
      </c>
    </row>
    <row r="38" spans="1:12" hidden="1" x14ac:dyDescent="0.25">
      <c r="A38">
        <v>34</v>
      </c>
      <c r="B38">
        <v>0.31040000000000001</v>
      </c>
      <c r="C38">
        <v>2.4043999999999999</v>
      </c>
      <c r="D38">
        <v>9.5905000000000005</v>
      </c>
      <c r="E38">
        <v>62.625100000000003</v>
      </c>
      <c r="F38">
        <v>278.55599999999998</v>
      </c>
      <c r="H38">
        <v>0.3105</v>
      </c>
      <c r="I38">
        <v>1.4982</v>
      </c>
      <c r="J38">
        <v>11.172499999999999</v>
      </c>
      <c r="K38">
        <v>63.598799999999997</v>
      </c>
      <c r="L38">
        <v>295.721</v>
      </c>
    </row>
    <row r="39" spans="1:12" hidden="1" x14ac:dyDescent="0.25">
      <c r="A39">
        <v>35</v>
      </c>
      <c r="B39">
        <v>0.3054</v>
      </c>
      <c r="C39">
        <v>2.8182</v>
      </c>
      <c r="D39">
        <v>9.6051000000000002</v>
      </c>
      <c r="E39">
        <v>61.111199999999997</v>
      </c>
      <c r="F39">
        <v>274.14800000000002</v>
      </c>
      <c r="H39">
        <v>0.31819999999999998</v>
      </c>
      <c r="I39">
        <v>1.3942000000000001</v>
      </c>
      <c r="J39">
        <v>11.027799999999999</v>
      </c>
      <c r="K39">
        <v>68.556399999999996</v>
      </c>
      <c r="L39">
        <v>295.22699999999998</v>
      </c>
    </row>
    <row r="40" spans="1:12" hidden="1" x14ac:dyDescent="0.25">
      <c r="A40">
        <v>36</v>
      </c>
      <c r="B40">
        <v>0.37469999999999998</v>
      </c>
      <c r="C40">
        <v>3.7071999999999998</v>
      </c>
      <c r="D40">
        <v>9.8146000000000004</v>
      </c>
      <c r="E40">
        <v>66.691900000000004</v>
      </c>
      <c r="F40">
        <v>285.041</v>
      </c>
      <c r="H40">
        <v>0.3044</v>
      </c>
      <c r="I40">
        <v>2.2404999999999999</v>
      </c>
      <c r="J40">
        <v>11.615</v>
      </c>
      <c r="K40">
        <v>68.511300000000006</v>
      </c>
      <c r="L40">
        <v>292.32600000000002</v>
      </c>
    </row>
    <row r="41" spans="1:12" hidden="1" x14ac:dyDescent="0.25">
      <c r="A41">
        <v>37</v>
      </c>
      <c r="B41">
        <v>0.29370000000000002</v>
      </c>
      <c r="C41">
        <v>2.2389999999999999</v>
      </c>
      <c r="D41">
        <v>10.5976</v>
      </c>
      <c r="E41">
        <v>59.206899999999997</v>
      </c>
      <c r="F41">
        <v>278.57600000000002</v>
      </c>
      <c r="H41">
        <v>0.30320000000000003</v>
      </c>
      <c r="I41">
        <v>1.4761</v>
      </c>
      <c r="J41">
        <v>11.190200000000001</v>
      </c>
      <c r="K41">
        <v>65.094700000000003</v>
      </c>
      <c r="L41">
        <v>295.125</v>
      </c>
    </row>
    <row r="42" spans="1:12" hidden="1" x14ac:dyDescent="0.25">
      <c r="A42">
        <v>38</v>
      </c>
      <c r="B42">
        <v>0.30499999999999999</v>
      </c>
      <c r="C42">
        <v>2.7538999999999998</v>
      </c>
      <c r="D42">
        <v>9.9202999999999992</v>
      </c>
      <c r="E42">
        <v>61.055999999999997</v>
      </c>
      <c r="F42">
        <v>293.29399999999998</v>
      </c>
      <c r="H42">
        <v>0.3054</v>
      </c>
      <c r="I42">
        <v>2.6293000000000002</v>
      </c>
      <c r="J42">
        <v>11.255599999999999</v>
      </c>
      <c r="K42">
        <v>62.709099999999999</v>
      </c>
      <c r="L42">
        <v>295.71800000000002</v>
      </c>
    </row>
    <row r="43" spans="1:12" hidden="1" x14ac:dyDescent="0.25">
      <c r="A43">
        <v>39</v>
      </c>
      <c r="B43">
        <v>0.2838</v>
      </c>
      <c r="C43">
        <v>2.9054000000000002</v>
      </c>
      <c r="D43">
        <v>11.6668</v>
      </c>
      <c r="E43">
        <v>60.374099999999999</v>
      </c>
      <c r="F43">
        <v>278.49400000000003</v>
      </c>
      <c r="H43">
        <v>0.32169999999999999</v>
      </c>
      <c r="I43">
        <v>2.4159000000000002</v>
      </c>
      <c r="J43">
        <v>13.315300000000001</v>
      </c>
      <c r="K43">
        <v>66.1464</v>
      </c>
      <c r="L43">
        <v>298.27499999999998</v>
      </c>
    </row>
    <row r="44" spans="1:12" hidden="1" x14ac:dyDescent="0.25">
      <c r="A44">
        <v>40</v>
      </c>
      <c r="B44">
        <v>0.30819999999999997</v>
      </c>
      <c r="C44">
        <v>5.4366000000000003</v>
      </c>
      <c r="D44">
        <v>10.6258</v>
      </c>
      <c r="E44">
        <v>63.143599999999999</v>
      </c>
      <c r="F44">
        <v>279.54500000000002</v>
      </c>
      <c r="H44">
        <v>0.3039</v>
      </c>
      <c r="I44">
        <v>2.145</v>
      </c>
      <c r="J44">
        <v>11.5578</v>
      </c>
      <c r="K44">
        <v>60.582700000000003</v>
      </c>
      <c r="L44">
        <v>296.52199999999999</v>
      </c>
    </row>
    <row r="45" spans="1:12" hidden="1" x14ac:dyDescent="0.25">
      <c r="A45">
        <v>41</v>
      </c>
      <c r="B45">
        <v>0.48170000000000002</v>
      </c>
      <c r="C45">
        <v>3.6490999999999998</v>
      </c>
      <c r="D45">
        <v>9.9525000000000006</v>
      </c>
      <c r="E45">
        <v>60.264499999999998</v>
      </c>
      <c r="F45">
        <v>286.24700000000001</v>
      </c>
      <c r="H45">
        <v>0.52880000000000005</v>
      </c>
      <c r="I45">
        <v>1.6484000000000001</v>
      </c>
      <c r="J45">
        <v>11.081799999999999</v>
      </c>
      <c r="K45">
        <v>64.605199999999996</v>
      </c>
      <c r="L45">
        <v>297.87599999999998</v>
      </c>
    </row>
    <row r="46" spans="1:12" hidden="1" x14ac:dyDescent="0.25">
      <c r="A46">
        <v>42</v>
      </c>
      <c r="B46">
        <v>0.29909999999999998</v>
      </c>
      <c r="C46">
        <v>2.6724000000000001</v>
      </c>
      <c r="D46">
        <v>9.7554999999999996</v>
      </c>
      <c r="E46">
        <v>57.910299999999999</v>
      </c>
      <c r="F46">
        <v>301.267</v>
      </c>
      <c r="H46">
        <v>0.31230000000000002</v>
      </c>
      <c r="I46">
        <v>2.8277000000000001</v>
      </c>
      <c r="J46">
        <v>11.329599999999999</v>
      </c>
      <c r="K46">
        <v>64.876499999999993</v>
      </c>
      <c r="L46">
        <v>294.69099999999997</v>
      </c>
    </row>
    <row r="47" spans="1:12" hidden="1" x14ac:dyDescent="0.25">
      <c r="A47">
        <v>43</v>
      </c>
      <c r="B47">
        <v>0.29680000000000001</v>
      </c>
      <c r="C47">
        <v>2.7103999999999999</v>
      </c>
      <c r="D47">
        <v>10.0604</v>
      </c>
      <c r="E47">
        <v>65.281999999999996</v>
      </c>
      <c r="F47">
        <v>301.13099999999997</v>
      </c>
      <c r="H47">
        <v>0.30969999999999998</v>
      </c>
      <c r="I47">
        <v>1.9415</v>
      </c>
      <c r="J47">
        <v>10.816800000000001</v>
      </c>
      <c r="K47">
        <v>64.397999999999996</v>
      </c>
      <c r="L47">
        <v>293.77800000000002</v>
      </c>
    </row>
    <row r="48" spans="1:12" hidden="1" x14ac:dyDescent="0.25">
      <c r="A48">
        <v>44</v>
      </c>
      <c r="B48">
        <v>0.31690000000000002</v>
      </c>
      <c r="C48">
        <v>2.9445999999999999</v>
      </c>
      <c r="D48">
        <v>10.091200000000001</v>
      </c>
      <c r="E48">
        <v>62.468299999999999</v>
      </c>
      <c r="F48">
        <v>274.01799999999997</v>
      </c>
      <c r="H48">
        <v>0.309</v>
      </c>
      <c r="I48">
        <v>1.7875000000000001</v>
      </c>
      <c r="J48">
        <v>10.822800000000001</v>
      </c>
      <c r="K48">
        <v>63.757100000000001</v>
      </c>
      <c r="L48">
        <v>295.13099999999997</v>
      </c>
    </row>
    <row r="49" spans="1:12" hidden="1" x14ac:dyDescent="0.25">
      <c r="A49">
        <v>45</v>
      </c>
      <c r="B49">
        <v>0.29549999999999998</v>
      </c>
      <c r="C49">
        <v>3.8653</v>
      </c>
      <c r="D49">
        <v>9.4954000000000001</v>
      </c>
      <c r="E49">
        <v>62.823</v>
      </c>
      <c r="F49">
        <v>278.17899999999997</v>
      </c>
      <c r="H49">
        <v>0.31409999999999999</v>
      </c>
      <c r="I49">
        <v>2.3912</v>
      </c>
      <c r="J49">
        <v>11.185700000000001</v>
      </c>
      <c r="K49">
        <v>71.2791</v>
      </c>
      <c r="L49">
        <v>293.32900000000001</v>
      </c>
    </row>
    <row r="50" spans="1:12" hidden="1" x14ac:dyDescent="0.25">
      <c r="A50">
        <v>46</v>
      </c>
      <c r="B50">
        <v>0.314</v>
      </c>
      <c r="C50">
        <v>3.0531999999999999</v>
      </c>
      <c r="D50">
        <v>11.1957</v>
      </c>
      <c r="E50">
        <v>63.890999999999998</v>
      </c>
      <c r="F50">
        <v>278.738</v>
      </c>
      <c r="H50">
        <v>0.30740000000000001</v>
      </c>
      <c r="I50">
        <v>2.5036</v>
      </c>
      <c r="J50">
        <v>12.140700000000001</v>
      </c>
      <c r="K50">
        <v>75.197400000000002</v>
      </c>
      <c r="L50">
        <v>297.47300000000001</v>
      </c>
    </row>
    <row r="51" spans="1:12" hidden="1" x14ac:dyDescent="0.25">
      <c r="A51">
        <v>47</v>
      </c>
      <c r="B51">
        <v>0.30819999999999997</v>
      </c>
      <c r="C51">
        <v>4.5964</v>
      </c>
      <c r="D51">
        <v>10.3805</v>
      </c>
      <c r="E51">
        <v>58.112699999999997</v>
      </c>
      <c r="F51">
        <v>279.12</v>
      </c>
      <c r="H51">
        <v>0.31209999999999999</v>
      </c>
      <c r="I51">
        <v>2.3734000000000002</v>
      </c>
      <c r="J51">
        <v>11.311</v>
      </c>
      <c r="K51">
        <v>73.496499999999997</v>
      </c>
      <c r="L51">
        <v>292.214</v>
      </c>
    </row>
    <row r="52" spans="1:12" hidden="1" x14ac:dyDescent="0.25">
      <c r="A52">
        <v>48</v>
      </c>
      <c r="B52">
        <v>0.3332</v>
      </c>
      <c r="C52">
        <v>2.1071</v>
      </c>
      <c r="D52">
        <v>10.687200000000001</v>
      </c>
      <c r="E52">
        <v>63.7502</v>
      </c>
      <c r="F52">
        <v>281.49599999999998</v>
      </c>
      <c r="H52">
        <v>0.308</v>
      </c>
      <c r="I52">
        <v>1.6637</v>
      </c>
      <c r="J52">
        <v>10.6836</v>
      </c>
      <c r="K52">
        <v>65.599000000000004</v>
      </c>
      <c r="L52">
        <v>292.947</v>
      </c>
    </row>
    <row r="53" spans="1:12" hidden="1" x14ac:dyDescent="0.25">
      <c r="A53">
        <v>49</v>
      </c>
      <c r="B53">
        <v>0.4128</v>
      </c>
      <c r="C53">
        <v>2.4872999999999998</v>
      </c>
      <c r="D53">
        <v>9.7827000000000002</v>
      </c>
      <c r="E53">
        <v>65.650700000000001</v>
      </c>
      <c r="F53">
        <v>278.51499999999999</v>
      </c>
      <c r="H53">
        <v>0.30449999999999999</v>
      </c>
      <c r="I53">
        <v>2.3607</v>
      </c>
      <c r="J53">
        <v>11.426399999999999</v>
      </c>
      <c r="K53">
        <v>67.631399999999999</v>
      </c>
      <c r="L53">
        <v>294.202</v>
      </c>
    </row>
    <row r="54" spans="1:12" hidden="1" x14ac:dyDescent="0.25">
      <c r="A54">
        <v>50</v>
      </c>
      <c r="B54">
        <v>0.29830000000000001</v>
      </c>
      <c r="C54">
        <v>2.9043999999999999</v>
      </c>
      <c r="D54">
        <v>9.9467999999999996</v>
      </c>
      <c r="E54">
        <v>70.062100000000001</v>
      </c>
      <c r="F54">
        <v>303.13200000000001</v>
      </c>
      <c r="H54">
        <v>0.3387</v>
      </c>
      <c r="I54">
        <v>1.5716000000000001</v>
      </c>
      <c r="J54">
        <v>11.360900000000001</v>
      </c>
      <c r="K54">
        <v>69.491799999999998</v>
      </c>
      <c r="L54">
        <v>292.66800000000001</v>
      </c>
    </row>
    <row r="55" spans="1:12" hidden="1" x14ac:dyDescent="0.25">
      <c r="A55">
        <v>51</v>
      </c>
      <c r="B55">
        <v>0.42820000000000003</v>
      </c>
      <c r="C55">
        <v>2.9030999999999998</v>
      </c>
      <c r="D55">
        <v>10.0738</v>
      </c>
      <c r="E55">
        <v>62.484299999999998</v>
      </c>
      <c r="F55">
        <v>279.786</v>
      </c>
      <c r="H55">
        <v>0.3201</v>
      </c>
      <c r="I55">
        <v>1.6456</v>
      </c>
      <c r="J55">
        <v>10.797499999999999</v>
      </c>
      <c r="K55">
        <v>63.6477</v>
      </c>
      <c r="L55">
        <v>289.80500000000001</v>
      </c>
    </row>
    <row r="56" spans="1:12" hidden="1" x14ac:dyDescent="0.25">
      <c r="A56">
        <v>52</v>
      </c>
      <c r="B56">
        <v>0.30209999999999998</v>
      </c>
      <c r="C56">
        <v>2.8774999999999999</v>
      </c>
      <c r="D56">
        <v>9.5963999999999992</v>
      </c>
      <c r="E56">
        <v>63.602499999999999</v>
      </c>
      <c r="F56">
        <v>275.28100000000001</v>
      </c>
      <c r="H56">
        <v>0.30790000000000001</v>
      </c>
      <c r="I56">
        <v>1.6415999999999999</v>
      </c>
      <c r="J56">
        <v>10.8497</v>
      </c>
      <c r="K56">
        <v>66.299199999999999</v>
      </c>
      <c r="L56">
        <v>292.88099999999997</v>
      </c>
    </row>
    <row r="57" spans="1:12" hidden="1" x14ac:dyDescent="0.25">
      <c r="A57">
        <v>53</v>
      </c>
      <c r="B57">
        <v>0.314</v>
      </c>
      <c r="C57">
        <v>2.6739999999999999</v>
      </c>
      <c r="D57">
        <v>9.9905000000000008</v>
      </c>
      <c r="E57">
        <v>62.9998</v>
      </c>
      <c r="F57">
        <v>278.40199999999999</v>
      </c>
      <c r="H57">
        <v>0.34129999999999999</v>
      </c>
      <c r="I57">
        <v>2.4590999999999998</v>
      </c>
      <c r="J57">
        <v>13.464399999999999</v>
      </c>
      <c r="K57">
        <v>71.092500000000001</v>
      </c>
      <c r="L57">
        <v>293.43799999999999</v>
      </c>
    </row>
    <row r="58" spans="1:12" hidden="1" x14ac:dyDescent="0.25">
      <c r="A58">
        <v>54</v>
      </c>
      <c r="B58">
        <v>0.29870000000000002</v>
      </c>
      <c r="C58">
        <v>3.3321999999999998</v>
      </c>
      <c r="D58">
        <v>9.7515000000000001</v>
      </c>
      <c r="E58">
        <v>60.363900000000001</v>
      </c>
      <c r="F58">
        <v>287.32600000000002</v>
      </c>
      <c r="H58">
        <v>0.3145</v>
      </c>
      <c r="I58">
        <v>2.3957999999999999</v>
      </c>
      <c r="J58">
        <v>12.1975</v>
      </c>
      <c r="K58">
        <v>72.929699999999997</v>
      </c>
      <c r="L58">
        <v>293.04300000000001</v>
      </c>
    </row>
    <row r="59" spans="1:12" hidden="1" x14ac:dyDescent="0.25">
      <c r="A59">
        <v>55</v>
      </c>
      <c r="B59">
        <v>0.30740000000000001</v>
      </c>
      <c r="C59">
        <v>3.1255999999999999</v>
      </c>
      <c r="D59">
        <v>11.632999999999999</v>
      </c>
      <c r="E59">
        <v>57.475900000000003</v>
      </c>
      <c r="F59">
        <v>284.72399999999999</v>
      </c>
      <c r="H59">
        <v>0.30280000000000001</v>
      </c>
      <c r="I59">
        <v>1.5981000000000001</v>
      </c>
      <c r="J59">
        <v>11.110200000000001</v>
      </c>
      <c r="K59">
        <v>71.121200000000002</v>
      </c>
      <c r="L59">
        <v>293.79899999999998</v>
      </c>
    </row>
    <row r="60" spans="1:12" hidden="1" x14ac:dyDescent="0.25">
      <c r="A60">
        <v>56</v>
      </c>
      <c r="B60">
        <v>0.31990000000000002</v>
      </c>
      <c r="C60">
        <v>3.0960000000000001</v>
      </c>
      <c r="D60">
        <v>9.9141999999999992</v>
      </c>
      <c r="E60">
        <v>60.560099999999998</v>
      </c>
      <c r="F60">
        <v>283.11599999999999</v>
      </c>
      <c r="H60">
        <v>0.4103</v>
      </c>
      <c r="I60">
        <v>1.5174000000000001</v>
      </c>
      <c r="J60">
        <v>10.7677</v>
      </c>
      <c r="K60">
        <v>68.987499999999997</v>
      </c>
      <c r="L60">
        <v>291.85500000000002</v>
      </c>
    </row>
    <row r="61" spans="1:12" hidden="1" x14ac:dyDescent="0.25">
      <c r="A61">
        <v>57</v>
      </c>
      <c r="B61">
        <v>0.31969999999999998</v>
      </c>
      <c r="C61">
        <v>3.4483000000000001</v>
      </c>
      <c r="D61">
        <v>10.229799999999999</v>
      </c>
      <c r="E61">
        <v>57.548000000000002</v>
      </c>
      <c r="F61">
        <v>293.19400000000002</v>
      </c>
      <c r="H61">
        <v>0.52229999999999999</v>
      </c>
      <c r="I61">
        <v>1.5226999999999999</v>
      </c>
      <c r="J61">
        <v>11.279500000000001</v>
      </c>
      <c r="K61">
        <v>65.963999999999999</v>
      </c>
      <c r="L61">
        <v>292.86</v>
      </c>
    </row>
    <row r="62" spans="1:12" hidden="1" x14ac:dyDescent="0.25">
      <c r="A62">
        <v>58</v>
      </c>
      <c r="B62">
        <v>0.29620000000000002</v>
      </c>
      <c r="C62">
        <v>2.0840000000000001</v>
      </c>
      <c r="D62">
        <v>10.244199999999999</v>
      </c>
      <c r="E62">
        <v>68.175799999999995</v>
      </c>
      <c r="F62">
        <v>277.19400000000002</v>
      </c>
      <c r="H62">
        <v>0.52239999999999998</v>
      </c>
      <c r="I62">
        <v>2.3892000000000002</v>
      </c>
      <c r="J62">
        <v>11.3992</v>
      </c>
      <c r="K62">
        <v>63.238300000000002</v>
      </c>
      <c r="L62">
        <v>296.27199999999999</v>
      </c>
    </row>
    <row r="63" spans="1:12" hidden="1" x14ac:dyDescent="0.25">
      <c r="A63">
        <v>59</v>
      </c>
      <c r="B63">
        <v>0.30259999999999998</v>
      </c>
      <c r="C63">
        <v>2.6543000000000001</v>
      </c>
      <c r="D63">
        <v>10.4779</v>
      </c>
      <c r="E63">
        <v>63.149000000000001</v>
      </c>
      <c r="F63">
        <v>276.12200000000001</v>
      </c>
      <c r="H63">
        <v>0.5222</v>
      </c>
      <c r="I63">
        <v>2.5135000000000001</v>
      </c>
      <c r="J63">
        <v>11.5238</v>
      </c>
      <c r="K63">
        <v>62.907499999999999</v>
      </c>
      <c r="L63">
        <v>297.66000000000003</v>
      </c>
    </row>
    <row r="64" spans="1:12" hidden="1" x14ac:dyDescent="0.25">
      <c r="A64">
        <v>60</v>
      </c>
      <c r="B64">
        <v>0.2898</v>
      </c>
      <c r="C64">
        <v>1.6977</v>
      </c>
      <c r="D64">
        <v>11.835599999999999</v>
      </c>
      <c r="E64">
        <v>59.5396</v>
      </c>
      <c r="F64">
        <v>280.87799999999999</v>
      </c>
      <c r="H64">
        <v>0.31869999999999998</v>
      </c>
      <c r="I64">
        <v>1.6201000000000001</v>
      </c>
      <c r="J64">
        <v>11.241300000000001</v>
      </c>
      <c r="K64">
        <v>70.823499999999996</v>
      </c>
      <c r="L64">
        <v>294.971</v>
      </c>
    </row>
    <row r="65" spans="1:12" hidden="1" x14ac:dyDescent="0.25">
      <c r="A65">
        <v>61</v>
      </c>
      <c r="B65">
        <v>0.29310000000000003</v>
      </c>
      <c r="C65">
        <v>1.4878</v>
      </c>
      <c r="D65">
        <v>9.9217999999999993</v>
      </c>
      <c r="E65">
        <v>57.6815</v>
      </c>
      <c r="F65">
        <v>275.07400000000001</v>
      </c>
      <c r="H65">
        <v>0.30880000000000002</v>
      </c>
      <c r="I65">
        <v>1.5329999999999999</v>
      </c>
      <c r="J65">
        <v>11.1014</v>
      </c>
      <c r="K65">
        <v>64.513000000000005</v>
      </c>
      <c r="L65">
        <v>292.20999999999998</v>
      </c>
    </row>
    <row r="66" spans="1:12" hidden="1" x14ac:dyDescent="0.25">
      <c r="A66">
        <v>62</v>
      </c>
      <c r="B66">
        <v>0.43319999999999997</v>
      </c>
      <c r="C66">
        <v>2.4308999999999998</v>
      </c>
      <c r="D66">
        <v>9.7647999999999993</v>
      </c>
      <c r="E66">
        <v>73.137</v>
      </c>
      <c r="F66">
        <v>278.892</v>
      </c>
      <c r="H66">
        <v>0.30830000000000002</v>
      </c>
      <c r="I66">
        <v>1.6355999999999999</v>
      </c>
      <c r="J66">
        <v>12.505800000000001</v>
      </c>
      <c r="K66">
        <v>76.399199999999993</v>
      </c>
      <c r="L66">
        <v>292.27100000000002</v>
      </c>
    </row>
    <row r="67" spans="1:12" hidden="1" x14ac:dyDescent="0.25">
      <c r="A67">
        <v>63</v>
      </c>
      <c r="B67">
        <v>0.29680000000000001</v>
      </c>
      <c r="C67">
        <v>1.6563000000000001</v>
      </c>
      <c r="D67">
        <v>10.2187</v>
      </c>
      <c r="E67">
        <v>57.396000000000001</v>
      </c>
      <c r="F67">
        <v>277.221</v>
      </c>
      <c r="H67">
        <v>0.32090000000000002</v>
      </c>
      <c r="I67">
        <v>2.0895999999999999</v>
      </c>
      <c r="J67">
        <v>14.152799999999999</v>
      </c>
      <c r="K67">
        <v>65.375100000000003</v>
      </c>
      <c r="L67">
        <v>292.44400000000002</v>
      </c>
    </row>
    <row r="68" spans="1:12" hidden="1" x14ac:dyDescent="0.25">
      <c r="A68">
        <v>64</v>
      </c>
      <c r="B68">
        <v>0.31030000000000002</v>
      </c>
      <c r="C68">
        <v>1.7864</v>
      </c>
      <c r="D68">
        <v>10.132199999999999</v>
      </c>
      <c r="E68">
        <v>64.857600000000005</v>
      </c>
      <c r="F68">
        <v>278.62900000000002</v>
      </c>
      <c r="H68">
        <v>0.31559999999999999</v>
      </c>
      <c r="I68">
        <v>1.5307999999999999</v>
      </c>
      <c r="J68">
        <v>11.2972</v>
      </c>
      <c r="K68">
        <v>66.981999999999999</v>
      </c>
      <c r="L68">
        <v>295.44900000000001</v>
      </c>
    </row>
    <row r="69" spans="1:12" hidden="1" x14ac:dyDescent="0.25">
      <c r="A69">
        <v>65</v>
      </c>
      <c r="B69">
        <v>0.29630000000000001</v>
      </c>
      <c r="C69">
        <v>2.7654000000000001</v>
      </c>
      <c r="D69">
        <v>9.7834000000000003</v>
      </c>
      <c r="E69">
        <v>59.347700000000003</v>
      </c>
      <c r="F69">
        <v>280.84199999999998</v>
      </c>
      <c r="H69">
        <v>0.30109999999999998</v>
      </c>
      <c r="I69">
        <v>1.4626999999999999</v>
      </c>
      <c r="J69">
        <v>10.8437</v>
      </c>
      <c r="K69">
        <v>63.656500000000001</v>
      </c>
      <c r="L69">
        <v>299.11500000000001</v>
      </c>
    </row>
    <row r="70" spans="1:12" hidden="1" x14ac:dyDescent="0.25">
      <c r="A70">
        <v>66</v>
      </c>
      <c r="B70">
        <v>0.50770000000000004</v>
      </c>
      <c r="C70">
        <v>1.6003000000000001</v>
      </c>
      <c r="D70">
        <v>11.403600000000001</v>
      </c>
      <c r="E70">
        <v>62.206800000000001</v>
      </c>
      <c r="F70">
        <v>275.536</v>
      </c>
      <c r="H70">
        <v>0.30759999999999998</v>
      </c>
      <c r="I70">
        <v>2.4279000000000002</v>
      </c>
      <c r="J70">
        <v>12.668200000000001</v>
      </c>
      <c r="K70">
        <v>63.315300000000001</v>
      </c>
      <c r="L70">
        <v>295.52</v>
      </c>
    </row>
    <row r="71" spans="1:12" hidden="1" x14ac:dyDescent="0.25">
      <c r="A71">
        <v>67</v>
      </c>
      <c r="B71">
        <v>0.50490000000000002</v>
      </c>
      <c r="C71">
        <v>1.6666000000000001</v>
      </c>
      <c r="D71">
        <v>12.834300000000001</v>
      </c>
      <c r="E71">
        <v>60.705300000000001</v>
      </c>
      <c r="F71">
        <v>286.92</v>
      </c>
      <c r="H71">
        <v>0.30959999999999999</v>
      </c>
      <c r="I71">
        <v>2.3222999999999998</v>
      </c>
      <c r="J71">
        <v>11.641400000000001</v>
      </c>
      <c r="K71">
        <v>61.600700000000003</v>
      </c>
      <c r="L71">
        <v>302.42599999999999</v>
      </c>
    </row>
    <row r="72" spans="1:12" hidden="1" x14ac:dyDescent="0.25">
      <c r="A72">
        <v>68</v>
      </c>
      <c r="B72">
        <v>0.29670000000000002</v>
      </c>
      <c r="C72">
        <v>2.3209</v>
      </c>
      <c r="D72">
        <v>10.153700000000001</v>
      </c>
      <c r="E72">
        <v>60.824300000000001</v>
      </c>
      <c r="F72">
        <v>276.33600000000001</v>
      </c>
      <c r="H72">
        <v>0.32429999999999998</v>
      </c>
      <c r="I72">
        <v>2.1928999999999998</v>
      </c>
      <c r="J72">
        <v>11.347099999999999</v>
      </c>
      <c r="K72">
        <v>64.646799999999999</v>
      </c>
      <c r="L72">
        <v>295.983</v>
      </c>
    </row>
    <row r="73" spans="1:12" hidden="1" x14ac:dyDescent="0.25">
      <c r="A73">
        <v>69</v>
      </c>
      <c r="B73">
        <v>0.30480000000000002</v>
      </c>
      <c r="C73">
        <v>1.6427</v>
      </c>
      <c r="D73">
        <v>10.030099999999999</v>
      </c>
      <c r="E73">
        <v>59.209699999999998</v>
      </c>
      <c r="F73">
        <v>276.18599999999998</v>
      </c>
      <c r="H73">
        <v>0.31690000000000002</v>
      </c>
      <c r="I73">
        <v>1.4765999999999999</v>
      </c>
      <c r="J73">
        <v>10.7782</v>
      </c>
      <c r="K73">
        <v>64.290899999999993</v>
      </c>
      <c r="L73">
        <v>293.69099999999997</v>
      </c>
    </row>
    <row r="74" spans="1:12" hidden="1" x14ac:dyDescent="0.25">
      <c r="A74">
        <v>70</v>
      </c>
      <c r="B74">
        <v>0.56910000000000005</v>
      </c>
      <c r="C74">
        <v>1.5948</v>
      </c>
      <c r="D74">
        <v>10.151899999999999</v>
      </c>
      <c r="E74">
        <v>57.294499999999999</v>
      </c>
      <c r="F74">
        <v>276.66199999999998</v>
      </c>
      <c r="H74">
        <v>0.3049</v>
      </c>
      <c r="I74">
        <v>2.0808</v>
      </c>
      <c r="J74">
        <v>11.1656</v>
      </c>
      <c r="K74">
        <v>62.820599999999999</v>
      </c>
      <c r="L74">
        <v>296.75700000000001</v>
      </c>
    </row>
    <row r="75" spans="1:12" hidden="1" x14ac:dyDescent="0.25">
      <c r="A75">
        <v>71</v>
      </c>
      <c r="B75">
        <v>0.2949</v>
      </c>
      <c r="C75">
        <v>2.4058000000000002</v>
      </c>
      <c r="D75">
        <v>10.5168</v>
      </c>
      <c r="E75">
        <v>58.967199999999998</v>
      </c>
      <c r="F75">
        <v>274.55700000000002</v>
      </c>
      <c r="H75">
        <v>0.30669999999999997</v>
      </c>
      <c r="I75">
        <v>1.8189</v>
      </c>
      <c r="J75">
        <v>12.865399999999999</v>
      </c>
      <c r="K75">
        <v>66.405900000000003</v>
      </c>
      <c r="L75">
        <v>294.19099999999997</v>
      </c>
    </row>
    <row r="76" spans="1:12" hidden="1" x14ac:dyDescent="0.25">
      <c r="A76">
        <v>72</v>
      </c>
      <c r="B76">
        <v>0.29899999999999999</v>
      </c>
      <c r="C76">
        <v>2.5838000000000001</v>
      </c>
      <c r="D76">
        <v>9.8209</v>
      </c>
      <c r="E76">
        <v>64.007300000000001</v>
      </c>
      <c r="F76">
        <v>279.76</v>
      </c>
      <c r="H76">
        <v>0.31090000000000001</v>
      </c>
      <c r="I76">
        <v>2.0781000000000001</v>
      </c>
      <c r="J76">
        <v>11.993399999999999</v>
      </c>
      <c r="K76">
        <v>61.476799999999997</v>
      </c>
      <c r="L76">
        <v>297.28699999999998</v>
      </c>
    </row>
    <row r="77" spans="1:12" hidden="1" x14ac:dyDescent="0.25">
      <c r="A77">
        <v>73</v>
      </c>
      <c r="B77">
        <v>0.316</v>
      </c>
      <c r="C77">
        <v>1.7021999999999999</v>
      </c>
      <c r="D77">
        <v>12.981999999999999</v>
      </c>
      <c r="E77">
        <v>62.906500000000001</v>
      </c>
      <c r="F77">
        <v>276.07</v>
      </c>
      <c r="H77">
        <v>0.31469999999999998</v>
      </c>
      <c r="I77">
        <v>1.5717000000000001</v>
      </c>
      <c r="J77">
        <v>12.408200000000001</v>
      </c>
      <c r="K77">
        <v>62.479799999999997</v>
      </c>
      <c r="L77">
        <v>292.548</v>
      </c>
    </row>
    <row r="78" spans="1:12" hidden="1" x14ac:dyDescent="0.25">
      <c r="A78">
        <v>74</v>
      </c>
      <c r="B78">
        <v>0.29499999999999998</v>
      </c>
      <c r="C78">
        <v>1.8191999999999999</v>
      </c>
      <c r="D78">
        <v>10.690799999999999</v>
      </c>
      <c r="E78">
        <v>68.162400000000005</v>
      </c>
      <c r="F78">
        <v>279.38299999999998</v>
      </c>
      <c r="H78">
        <v>0.30170000000000002</v>
      </c>
      <c r="I78">
        <v>1.6371</v>
      </c>
      <c r="J78">
        <v>11.020899999999999</v>
      </c>
      <c r="K78">
        <v>63.248199999999997</v>
      </c>
      <c r="L78">
        <v>298.28800000000001</v>
      </c>
    </row>
    <row r="79" spans="1:12" hidden="1" x14ac:dyDescent="0.25">
      <c r="A79">
        <v>75</v>
      </c>
      <c r="B79">
        <v>0.2954</v>
      </c>
      <c r="C79">
        <v>1.9516</v>
      </c>
      <c r="D79">
        <v>10.789899999999999</v>
      </c>
      <c r="E79">
        <v>64.822500000000005</v>
      </c>
      <c r="F79">
        <v>277.03899999999999</v>
      </c>
      <c r="H79">
        <v>0.30049999999999999</v>
      </c>
      <c r="I79">
        <v>1.6644000000000001</v>
      </c>
      <c r="J79">
        <v>11.832100000000001</v>
      </c>
      <c r="K79">
        <v>83.564700000000002</v>
      </c>
      <c r="L79">
        <v>297.13499999999999</v>
      </c>
    </row>
    <row r="80" spans="1:12" hidden="1" x14ac:dyDescent="0.25">
      <c r="A80">
        <v>76</v>
      </c>
      <c r="B80">
        <v>0.30649999999999999</v>
      </c>
      <c r="C80">
        <v>1.4024000000000001</v>
      </c>
      <c r="D80">
        <v>9.8965999999999994</v>
      </c>
      <c r="E80">
        <v>65.727099999999993</v>
      </c>
      <c r="F80">
        <v>279.07900000000001</v>
      </c>
      <c r="H80">
        <v>0.30199999999999999</v>
      </c>
      <c r="I80">
        <v>2.3372000000000002</v>
      </c>
      <c r="J80">
        <v>12.154999999999999</v>
      </c>
      <c r="K80">
        <v>66.905900000000003</v>
      </c>
      <c r="L80">
        <v>290.803</v>
      </c>
    </row>
    <row r="81" spans="1:12" hidden="1" x14ac:dyDescent="0.25">
      <c r="A81">
        <v>77</v>
      </c>
      <c r="B81">
        <v>0.28770000000000001</v>
      </c>
      <c r="C81">
        <v>1.4626999999999999</v>
      </c>
      <c r="D81">
        <v>10.0154</v>
      </c>
      <c r="E81">
        <v>58.763800000000003</v>
      </c>
      <c r="F81">
        <v>276.74299999999999</v>
      </c>
      <c r="H81">
        <v>0.30520000000000003</v>
      </c>
      <c r="I81">
        <v>1.907</v>
      </c>
      <c r="J81">
        <v>11.730700000000001</v>
      </c>
      <c r="K81">
        <v>65.933700000000002</v>
      </c>
      <c r="L81">
        <v>295.858</v>
      </c>
    </row>
    <row r="82" spans="1:12" hidden="1" x14ac:dyDescent="0.25">
      <c r="A82">
        <v>78</v>
      </c>
      <c r="B82">
        <v>0.29559999999999997</v>
      </c>
      <c r="C82">
        <v>1.3432999999999999</v>
      </c>
      <c r="D82">
        <v>10.095000000000001</v>
      </c>
      <c r="E82">
        <v>60.430500000000002</v>
      </c>
      <c r="F82">
        <v>275.61099999999999</v>
      </c>
      <c r="H82">
        <v>0.31059999999999999</v>
      </c>
      <c r="I82">
        <v>2.3595000000000002</v>
      </c>
      <c r="J82">
        <v>10.836</v>
      </c>
      <c r="K82">
        <v>64.881299999999996</v>
      </c>
      <c r="L82">
        <v>290.71699999999998</v>
      </c>
    </row>
    <row r="83" spans="1:12" hidden="1" x14ac:dyDescent="0.25">
      <c r="A83">
        <v>79</v>
      </c>
      <c r="B83">
        <v>0.55930000000000002</v>
      </c>
      <c r="C83">
        <v>1.4514</v>
      </c>
      <c r="D83">
        <v>10.673400000000001</v>
      </c>
      <c r="E83">
        <v>63.942799999999998</v>
      </c>
      <c r="F83">
        <v>284.39699999999999</v>
      </c>
      <c r="H83">
        <v>0.32150000000000001</v>
      </c>
      <c r="I83">
        <v>1.5690999999999999</v>
      </c>
      <c r="J83">
        <v>12.0387</v>
      </c>
      <c r="K83">
        <v>63.762900000000002</v>
      </c>
      <c r="L83">
        <v>296.01799999999997</v>
      </c>
    </row>
    <row r="84" spans="1:12" hidden="1" x14ac:dyDescent="0.25">
      <c r="A84">
        <v>80</v>
      </c>
      <c r="B84">
        <v>0.4718</v>
      </c>
      <c r="C84">
        <v>1.3526</v>
      </c>
      <c r="D84">
        <v>12.701599999999999</v>
      </c>
      <c r="E84">
        <v>60.652799999999999</v>
      </c>
      <c r="F84">
        <v>291.26900000000001</v>
      </c>
      <c r="H84">
        <v>0.32200000000000001</v>
      </c>
      <c r="I84">
        <v>1.4232</v>
      </c>
      <c r="J84">
        <v>12.045999999999999</v>
      </c>
      <c r="K84">
        <v>65.852699999999999</v>
      </c>
      <c r="L84">
        <v>302.86200000000002</v>
      </c>
    </row>
    <row r="85" spans="1:12" hidden="1" x14ac:dyDescent="0.25">
      <c r="A85">
        <v>81</v>
      </c>
      <c r="B85">
        <v>0.51039999999999996</v>
      </c>
      <c r="C85">
        <v>1.3111999999999999</v>
      </c>
      <c r="D85">
        <v>9.8954000000000004</v>
      </c>
      <c r="E85">
        <v>58.933</v>
      </c>
      <c r="F85">
        <v>285.11799999999999</v>
      </c>
      <c r="H85">
        <v>0.32169999999999999</v>
      </c>
      <c r="I85">
        <v>1.3734999999999999</v>
      </c>
      <c r="J85">
        <v>11.1165</v>
      </c>
      <c r="K85">
        <v>68.679100000000005</v>
      </c>
      <c r="L85">
        <v>295.26799999999997</v>
      </c>
    </row>
    <row r="86" spans="1:12" hidden="1" x14ac:dyDescent="0.25">
      <c r="A86">
        <v>82</v>
      </c>
      <c r="B86">
        <v>0.48470000000000002</v>
      </c>
      <c r="C86">
        <v>1.2719</v>
      </c>
      <c r="D86">
        <v>10.0839</v>
      </c>
      <c r="E86">
        <v>69.041700000000006</v>
      </c>
      <c r="F86">
        <v>282.41699999999997</v>
      </c>
      <c r="H86">
        <v>0.33500000000000002</v>
      </c>
      <c r="I86">
        <v>1.41</v>
      </c>
      <c r="J86">
        <v>11.044</v>
      </c>
      <c r="K86">
        <v>71.981800000000007</v>
      </c>
      <c r="L86">
        <v>293.64499999999998</v>
      </c>
    </row>
    <row r="87" spans="1:12" hidden="1" x14ac:dyDescent="0.25">
      <c r="A87">
        <v>83</v>
      </c>
      <c r="B87">
        <v>0.48620000000000002</v>
      </c>
      <c r="C87">
        <v>1.2359</v>
      </c>
      <c r="D87">
        <v>10.537800000000001</v>
      </c>
      <c r="E87">
        <v>62.162399999999998</v>
      </c>
      <c r="F87">
        <v>280.26400000000001</v>
      </c>
      <c r="H87">
        <v>0.32340000000000002</v>
      </c>
      <c r="I87">
        <v>1.3229</v>
      </c>
      <c r="J87">
        <v>10.702500000000001</v>
      </c>
      <c r="K87">
        <v>64.69</v>
      </c>
      <c r="L87">
        <v>296.86099999999999</v>
      </c>
    </row>
    <row r="88" spans="1:12" hidden="1" x14ac:dyDescent="0.25">
      <c r="A88">
        <v>84</v>
      </c>
      <c r="B88">
        <v>0.50129999999999997</v>
      </c>
      <c r="C88">
        <v>1.2596000000000001</v>
      </c>
      <c r="D88">
        <v>10.305</v>
      </c>
      <c r="E88">
        <v>64.090800000000002</v>
      </c>
      <c r="F88">
        <v>283.90600000000001</v>
      </c>
      <c r="H88">
        <v>0.33650000000000002</v>
      </c>
      <c r="I88">
        <v>1.3071999999999999</v>
      </c>
      <c r="J88">
        <v>11.2826</v>
      </c>
      <c r="K88">
        <v>66.957599999999999</v>
      </c>
      <c r="L88">
        <v>295.72000000000003</v>
      </c>
    </row>
    <row r="89" spans="1:12" hidden="1" x14ac:dyDescent="0.25">
      <c r="A89">
        <v>85</v>
      </c>
      <c r="B89">
        <v>0.32890000000000003</v>
      </c>
      <c r="C89">
        <v>1.4542999999999999</v>
      </c>
      <c r="D89">
        <v>10.0761</v>
      </c>
      <c r="E89">
        <v>67.294899999999998</v>
      </c>
      <c r="F89">
        <v>275.07799999999997</v>
      </c>
      <c r="H89">
        <v>0.31540000000000001</v>
      </c>
      <c r="I89">
        <v>1.3734999999999999</v>
      </c>
      <c r="J89">
        <v>11.1639</v>
      </c>
      <c r="K89">
        <v>70.281400000000005</v>
      </c>
      <c r="L89">
        <v>293.14499999999998</v>
      </c>
    </row>
    <row r="90" spans="1:12" hidden="1" x14ac:dyDescent="0.25">
      <c r="A90">
        <v>86</v>
      </c>
      <c r="B90">
        <v>0.2994</v>
      </c>
      <c r="C90">
        <v>1.3613</v>
      </c>
      <c r="D90">
        <v>10.81</v>
      </c>
      <c r="E90">
        <v>62.977899999999998</v>
      </c>
      <c r="F90">
        <v>274.46100000000001</v>
      </c>
      <c r="H90">
        <v>0.30769999999999997</v>
      </c>
      <c r="I90">
        <v>1.3615999999999999</v>
      </c>
      <c r="J90">
        <v>12.768800000000001</v>
      </c>
      <c r="K90">
        <v>64.076899999999995</v>
      </c>
      <c r="L90">
        <v>295.71800000000002</v>
      </c>
    </row>
    <row r="91" spans="1:12" hidden="1" x14ac:dyDescent="0.25">
      <c r="A91">
        <v>87</v>
      </c>
      <c r="B91">
        <v>0.30840000000000001</v>
      </c>
      <c r="C91">
        <v>1.2415</v>
      </c>
      <c r="D91">
        <v>10.2294</v>
      </c>
      <c r="E91">
        <v>59.808</v>
      </c>
      <c r="F91">
        <v>277.11700000000002</v>
      </c>
      <c r="H91">
        <v>0.3241</v>
      </c>
      <c r="I91">
        <v>1.3445</v>
      </c>
      <c r="J91">
        <v>11.024100000000001</v>
      </c>
      <c r="K91">
        <v>64.4923</v>
      </c>
      <c r="L91">
        <v>294.83300000000003</v>
      </c>
    </row>
    <row r="92" spans="1:12" hidden="1" x14ac:dyDescent="0.25">
      <c r="A92">
        <v>88</v>
      </c>
      <c r="B92">
        <v>0.2918</v>
      </c>
      <c r="C92">
        <v>1.3805000000000001</v>
      </c>
      <c r="D92">
        <v>10.144500000000001</v>
      </c>
      <c r="E92">
        <v>72.581699999999998</v>
      </c>
      <c r="F92">
        <v>275.58999999999997</v>
      </c>
      <c r="H92">
        <v>0.33119999999999999</v>
      </c>
      <c r="I92">
        <v>1.3808</v>
      </c>
      <c r="J92">
        <v>11.5725</v>
      </c>
      <c r="K92">
        <v>65.404499999999999</v>
      </c>
      <c r="L92">
        <v>293.863</v>
      </c>
    </row>
    <row r="93" spans="1:12" hidden="1" x14ac:dyDescent="0.25">
      <c r="A93">
        <v>89</v>
      </c>
      <c r="B93">
        <v>0.29020000000000001</v>
      </c>
      <c r="C93">
        <v>1.2298</v>
      </c>
      <c r="D93">
        <v>9.8759999999999994</v>
      </c>
      <c r="E93">
        <v>65.633600000000001</v>
      </c>
      <c r="F93">
        <v>278.32600000000002</v>
      </c>
      <c r="H93">
        <v>0.31619999999999998</v>
      </c>
      <c r="I93">
        <v>1.3626</v>
      </c>
      <c r="J93">
        <v>11.774900000000001</v>
      </c>
      <c r="K93">
        <v>84.451899999999995</v>
      </c>
      <c r="L93">
        <v>296.79599999999999</v>
      </c>
    </row>
    <row r="94" spans="1:12" hidden="1" x14ac:dyDescent="0.25">
      <c r="A94">
        <v>90</v>
      </c>
      <c r="B94">
        <v>0.28920000000000001</v>
      </c>
      <c r="C94">
        <v>1.2465999999999999</v>
      </c>
      <c r="D94">
        <v>10.8263</v>
      </c>
      <c r="E94">
        <v>63.608499999999999</v>
      </c>
      <c r="F94">
        <v>276.06299999999999</v>
      </c>
      <c r="H94">
        <v>0.31709999999999999</v>
      </c>
      <c r="I94">
        <v>1.296</v>
      </c>
      <c r="J94">
        <v>11.5825</v>
      </c>
      <c r="K94">
        <v>70.198300000000003</v>
      </c>
      <c r="L94">
        <v>296.67</v>
      </c>
    </row>
    <row r="95" spans="1:12" hidden="1" x14ac:dyDescent="0.25">
      <c r="A95">
        <v>91</v>
      </c>
      <c r="B95">
        <v>0.2838</v>
      </c>
      <c r="C95">
        <v>1.2531000000000001</v>
      </c>
      <c r="D95">
        <v>10.4337</v>
      </c>
      <c r="E95">
        <v>65.744399999999999</v>
      </c>
      <c r="F95">
        <v>282.23399999999998</v>
      </c>
      <c r="H95">
        <v>0.42330000000000001</v>
      </c>
      <c r="I95">
        <v>1.3029999999999999</v>
      </c>
      <c r="J95">
        <v>11.1297</v>
      </c>
      <c r="K95">
        <v>65.367599999999996</v>
      </c>
      <c r="L95">
        <v>296.63900000000001</v>
      </c>
    </row>
    <row r="96" spans="1:12" hidden="1" x14ac:dyDescent="0.25">
      <c r="A96">
        <v>92</v>
      </c>
      <c r="B96">
        <v>0.28320000000000001</v>
      </c>
      <c r="C96">
        <v>1.2482</v>
      </c>
      <c r="D96">
        <v>10.010899999999999</v>
      </c>
      <c r="E96">
        <v>70.520099999999999</v>
      </c>
      <c r="F96">
        <v>278.45100000000002</v>
      </c>
      <c r="H96">
        <v>0.33560000000000001</v>
      </c>
      <c r="I96">
        <v>2.3681999999999999</v>
      </c>
      <c r="J96">
        <v>11.614699999999999</v>
      </c>
      <c r="K96">
        <v>65.615600000000001</v>
      </c>
      <c r="L96">
        <v>299.43</v>
      </c>
    </row>
    <row r="97" spans="1:12" hidden="1" x14ac:dyDescent="0.25">
      <c r="A97">
        <v>93</v>
      </c>
      <c r="B97">
        <v>0.2863</v>
      </c>
      <c r="C97">
        <v>1.4231</v>
      </c>
      <c r="D97">
        <v>10.986599999999999</v>
      </c>
      <c r="E97">
        <v>73.942800000000005</v>
      </c>
      <c r="F97">
        <v>274.06400000000002</v>
      </c>
      <c r="H97">
        <v>0.52270000000000005</v>
      </c>
      <c r="I97">
        <v>2.3727</v>
      </c>
      <c r="J97">
        <v>12.410600000000001</v>
      </c>
      <c r="K97">
        <v>62.6419</v>
      </c>
      <c r="L97">
        <v>294.827</v>
      </c>
    </row>
    <row r="98" spans="1:12" hidden="1" x14ac:dyDescent="0.25">
      <c r="A98">
        <v>94</v>
      </c>
      <c r="B98">
        <v>0.29920000000000002</v>
      </c>
      <c r="C98">
        <v>1.5378000000000001</v>
      </c>
      <c r="D98">
        <v>12.151</v>
      </c>
      <c r="E98">
        <v>65.486099999999993</v>
      </c>
      <c r="F98">
        <v>277.74099999999999</v>
      </c>
      <c r="H98">
        <v>0.53149999999999997</v>
      </c>
      <c r="I98">
        <v>5.2563000000000004</v>
      </c>
      <c r="J98">
        <v>11.908799999999999</v>
      </c>
      <c r="K98">
        <v>62.225000000000001</v>
      </c>
      <c r="L98">
        <v>293.32900000000001</v>
      </c>
    </row>
    <row r="99" spans="1:12" hidden="1" x14ac:dyDescent="0.25">
      <c r="A99">
        <v>95</v>
      </c>
      <c r="B99">
        <v>0.28620000000000001</v>
      </c>
      <c r="C99">
        <v>1.6407</v>
      </c>
      <c r="D99">
        <v>10.669</v>
      </c>
      <c r="E99">
        <v>68.771000000000001</v>
      </c>
      <c r="F99">
        <v>276.93400000000003</v>
      </c>
      <c r="H99">
        <v>0.56479999999999997</v>
      </c>
      <c r="I99">
        <v>1.6592</v>
      </c>
      <c r="J99">
        <v>11.291</v>
      </c>
      <c r="K99">
        <v>65.700800000000001</v>
      </c>
      <c r="L99">
        <v>299.50799999999998</v>
      </c>
    </row>
    <row r="100" spans="1:12" hidden="1" x14ac:dyDescent="0.25">
      <c r="A100">
        <v>96</v>
      </c>
      <c r="B100">
        <v>0.29499999999999998</v>
      </c>
      <c r="C100">
        <v>1.4590000000000001</v>
      </c>
      <c r="D100">
        <v>11.069000000000001</v>
      </c>
      <c r="E100">
        <v>80.356899999999996</v>
      </c>
      <c r="F100">
        <v>294.06299999999999</v>
      </c>
      <c r="H100">
        <v>0.31130000000000002</v>
      </c>
      <c r="I100">
        <v>1.4838</v>
      </c>
      <c r="J100">
        <v>12.0274</v>
      </c>
      <c r="K100">
        <v>65.7042</v>
      </c>
      <c r="L100">
        <v>292.21800000000002</v>
      </c>
    </row>
    <row r="101" spans="1:12" hidden="1" x14ac:dyDescent="0.25">
      <c r="A101">
        <v>97</v>
      </c>
      <c r="B101">
        <v>0.31819999999999998</v>
      </c>
      <c r="C101">
        <v>1.5067999999999999</v>
      </c>
      <c r="D101">
        <v>12.334099999999999</v>
      </c>
      <c r="E101">
        <v>75.249799999999993</v>
      </c>
      <c r="F101">
        <v>281.21199999999999</v>
      </c>
      <c r="H101">
        <v>0.4027</v>
      </c>
      <c r="I101">
        <v>2.3597000000000001</v>
      </c>
      <c r="J101">
        <v>11.499599999999999</v>
      </c>
      <c r="K101">
        <v>65.385999999999996</v>
      </c>
      <c r="L101">
        <v>302.233</v>
      </c>
    </row>
    <row r="102" spans="1:12" hidden="1" x14ac:dyDescent="0.25">
      <c r="A102">
        <v>98</v>
      </c>
      <c r="B102">
        <v>0.30180000000000001</v>
      </c>
      <c r="C102">
        <v>2.4125999999999999</v>
      </c>
      <c r="D102">
        <v>10.1393</v>
      </c>
      <c r="E102">
        <v>65.6447</v>
      </c>
      <c r="F102">
        <v>278.77</v>
      </c>
      <c r="H102">
        <v>0.53090000000000004</v>
      </c>
      <c r="I102">
        <v>2.3136000000000001</v>
      </c>
      <c r="J102">
        <v>11.666600000000001</v>
      </c>
      <c r="K102">
        <v>64.702399999999997</v>
      </c>
      <c r="L102">
        <v>295.99900000000002</v>
      </c>
    </row>
    <row r="103" spans="1:12" hidden="1" x14ac:dyDescent="0.25">
      <c r="A103">
        <v>99</v>
      </c>
      <c r="B103">
        <v>0.31230000000000002</v>
      </c>
      <c r="C103">
        <v>2.4253</v>
      </c>
      <c r="D103">
        <v>10.0443</v>
      </c>
      <c r="E103">
        <v>66.412999999999997</v>
      </c>
      <c r="F103">
        <v>276.84199999999998</v>
      </c>
      <c r="H103">
        <v>0.34870000000000001</v>
      </c>
      <c r="I103">
        <v>1.9953000000000001</v>
      </c>
      <c r="J103">
        <v>14.4613</v>
      </c>
      <c r="K103">
        <v>67.159899999999993</v>
      </c>
      <c r="L103">
        <v>294.93299999999999</v>
      </c>
    </row>
    <row r="104" spans="1:12" hidden="1" x14ac:dyDescent="0.25">
      <c r="A104">
        <v>100</v>
      </c>
      <c r="B104">
        <v>0.2903</v>
      </c>
      <c r="C104">
        <v>2.4015</v>
      </c>
      <c r="D104">
        <v>11.629200000000001</v>
      </c>
      <c r="E104">
        <v>61.029000000000003</v>
      </c>
      <c r="F104">
        <v>278.00799999999998</v>
      </c>
      <c r="H104">
        <v>0.31759999999999999</v>
      </c>
      <c r="I104">
        <v>1.6798</v>
      </c>
      <c r="J104">
        <v>11.8315</v>
      </c>
      <c r="K104">
        <v>61.290799999999997</v>
      </c>
      <c r="L104">
        <v>295.71899999999999</v>
      </c>
    </row>
    <row r="105" spans="1:12" s="1" customFormat="1" x14ac:dyDescent="0.25"/>
    <row r="106" spans="1:12" s="1" customFormat="1" x14ac:dyDescent="0.25"/>
    <row r="107" spans="1:12" s="1" customFormat="1" x14ac:dyDescent="0.25"/>
    <row r="108" spans="1:12" s="1" customFormat="1" x14ac:dyDescent="0.25"/>
    <row r="109" spans="1:12" s="1" customFormat="1" x14ac:dyDescent="0.25"/>
    <row r="110" spans="1:12" s="1" customFormat="1" x14ac:dyDescent="0.25"/>
    <row r="111" spans="1:12" s="1" customFormat="1" x14ac:dyDescent="0.25"/>
    <row r="112" spans="1:12" s="1" customFormat="1" x14ac:dyDescent="0.25"/>
    <row r="113" s="1" customFormat="1" x14ac:dyDescent="0.25"/>
    <row r="114" s="1" customFormat="1" x14ac:dyDescent="0.25"/>
    <row r="115" s="1" customFormat="1" x14ac:dyDescent="0.25"/>
    <row r="116" s="1" customFormat="1" x14ac:dyDescent="0.25"/>
    <row r="117" s="1" customFormat="1" x14ac:dyDescent="0.25"/>
    <row r="118" s="1" customFormat="1" x14ac:dyDescent="0.25"/>
    <row r="119" s="1" customFormat="1" x14ac:dyDescent="0.25"/>
    <row r="120" s="1" customFormat="1" x14ac:dyDescent="0.25"/>
    <row r="121" s="1" customFormat="1" x14ac:dyDescent="0.25"/>
    <row r="122" s="1" customFormat="1" x14ac:dyDescent="0.25"/>
    <row r="123" s="1" customFormat="1" x14ac:dyDescent="0.25"/>
    <row r="124" s="1" customFormat="1" x14ac:dyDescent="0.25"/>
    <row r="125" s="1" customFormat="1" x14ac:dyDescent="0.25"/>
    <row r="126" s="1" customFormat="1" x14ac:dyDescent="0.25"/>
    <row r="127" s="1" customFormat="1" x14ac:dyDescent="0.25"/>
    <row r="128" s="1" customFormat="1" x14ac:dyDescent="0.25"/>
    <row r="129" s="1" customFormat="1" x14ac:dyDescent="0.25"/>
    <row r="130" s="1" customFormat="1" x14ac:dyDescent="0.25"/>
    <row r="131" s="1" customFormat="1" x14ac:dyDescent="0.25"/>
    <row r="132" s="1" customFormat="1" x14ac:dyDescent="0.25"/>
    <row r="133" s="1" customFormat="1" x14ac:dyDescent="0.25"/>
    <row r="134" s="1" customFormat="1" x14ac:dyDescent="0.25"/>
    <row r="135" s="1" customFormat="1" x14ac:dyDescent="0.25"/>
    <row r="136" s="1" customFormat="1" x14ac:dyDescent="0.25"/>
    <row r="137" s="1" customFormat="1" x14ac:dyDescent="0.25"/>
    <row r="138" s="1" customFormat="1" x14ac:dyDescent="0.25"/>
    <row r="139" s="1" customFormat="1" x14ac:dyDescent="0.25"/>
    <row r="140" s="1" customFormat="1" x14ac:dyDescent="0.25"/>
    <row r="141" s="1" customFormat="1" x14ac:dyDescent="0.25"/>
    <row r="142" s="1" customFormat="1" x14ac:dyDescent="0.25"/>
    <row r="143" s="1" customFormat="1" x14ac:dyDescent="0.25"/>
    <row r="144" s="1" customFormat="1" x14ac:dyDescent="0.25"/>
    <row r="145" s="1" customFormat="1" x14ac:dyDescent="0.25"/>
    <row r="146" s="1" customFormat="1" x14ac:dyDescent="0.25"/>
    <row r="147" s="1" customFormat="1" x14ac:dyDescent="0.25"/>
    <row r="148" s="1" customFormat="1" x14ac:dyDescent="0.25"/>
    <row r="149" s="1" customFormat="1" x14ac:dyDescent="0.25"/>
    <row r="150" s="1" customFormat="1" x14ac:dyDescent="0.25"/>
    <row r="151" s="1" customFormat="1" x14ac:dyDescent="0.25"/>
    <row r="152" s="1" customFormat="1" x14ac:dyDescent="0.25"/>
    <row r="153" s="1" customFormat="1" x14ac:dyDescent="0.25"/>
    <row r="154" s="1" customFormat="1" x14ac:dyDescent="0.25"/>
    <row r="155" s="1" customFormat="1" x14ac:dyDescent="0.25"/>
    <row r="156" s="1" customFormat="1" x14ac:dyDescent="0.25"/>
    <row r="157" s="1" customFormat="1" x14ac:dyDescent="0.25"/>
    <row r="158" s="1" customFormat="1" x14ac:dyDescent="0.25"/>
    <row r="159" s="1" customFormat="1" x14ac:dyDescent="0.25"/>
    <row r="160" s="1" customFormat="1" x14ac:dyDescent="0.25"/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  <row r="167" s="1" customFormat="1" x14ac:dyDescent="0.25"/>
    <row r="168" s="1" customFormat="1" x14ac:dyDescent="0.25"/>
    <row r="169" s="1" customFormat="1" x14ac:dyDescent="0.25"/>
    <row r="170" s="1" customFormat="1" x14ac:dyDescent="0.25"/>
    <row r="171" s="1" customFormat="1" x14ac:dyDescent="0.25"/>
    <row r="172" s="1" customFormat="1" x14ac:dyDescent="0.25"/>
    <row r="173" s="1" customFormat="1" x14ac:dyDescent="0.25"/>
    <row r="174" s="1" customFormat="1" x14ac:dyDescent="0.25"/>
    <row r="175" s="1" customFormat="1" x14ac:dyDescent="0.25"/>
    <row r="176" s="1" customFormat="1" x14ac:dyDescent="0.25"/>
    <row r="177" s="1" customFormat="1" x14ac:dyDescent="0.25"/>
    <row r="178" s="1" customFormat="1" x14ac:dyDescent="0.25"/>
    <row r="179" s="1" customFormat="1" x14ac:dyDescent="0.25"/>
    <row r="180" s="1" customFormat="1" x14ac:dyDescent="0.25"/>
    <row r="181" s="1" customFormat="1" x14ac:dyDescent="0.25"/>
    <row r="182" s="1" customFormat="1" x14ac:dyDescent="0.25"/>
    <row r="183" s="1" customFormat="1" x14ac:dyDescent="0.25"/>
    <row r="184" s="1" customFormat="1" x14ac:dyDescent="0.25"/>
    <row r="185" s="1" customFormat="1" x14ac:dyDescent="0.25"/>
    <row r="186" s="1" customFormat="1" x14ac:dyDescent="0.25"/>
    <row r="187" s="1" customFormat="1" x14ac:dyDescent="0.25"/>
    <row r="188" s="1" customFormat="1" x14ac:dyDescent="0.25"/>
    <row r="189" s="1" customFormat="1" x14ac:dyDescent="0.25"/>
    <row r="190" s="1" customFormat="1" x14ac:dyDescent="0.25"/>
    <row r="191" s="1" customFormat="1" x14ac:dyDescent="0.25"/>
    <row r="192" s="1" customFormat="1" x14ac:dyDescent="0.25"/>
    <row r="193" s="1" customFormat="1" x14ac:dyDescent="0.25"/>
    <row r="194" s="1" customFormat="1" x14ac:dyDescent="0.25"/>
    <row r="195" s="1" customFormat="1" x14ac:dyDescent="0.25"/>
    <row r="196" s="1" customFormat="1" x14ac:dyDescent="0.25"/>
    <row r="197" s="1" customFormat="1" x14ac:dyDescent="0.25"/>
    <row r="198" s="1" customFormat="1" x14ac:dyDescent="0.25"/>
    <row r="199" s="1" customFormat="1" x14ac:dyDescent="0.25"/>
    <row r="200" s="1" customFormat="1" x14ac:dyDescent="0.25"/>
    <row r="201" s="1" customFormat="1" x14ac:dyDescent="0.25"/>
    <row r="202" s="1" customFormat="1" x14ac:dyDescent="0.25"/>
    <row r="203" s="1" customFormat="1" x14ac:dyDescent="0.25"/>
    <row r="204" s="1" customFormat="1" x14ac:dyDescent="0.25"/>
    <row r="205" s="1" customFormat="1" x14ac:dyDescent="0.25"/>
    <row r="206" s="1" customFormat="1" x14ac:dyDescent="0.25"/>
    <row r="207" s="1" customFormat="1" x14ac:dyDescent="0.25"/>
    <row r="208" s="1" customFormat="1" x14ac:dyDescent="0.25"/>
    <row r="209" s="1" customFormat="1" x14ac:dyDescent="0.25"/>
    <row r="210" s="1" customFormat="1" x14ac:dyDescent="0.25"/>
    <row r="211" s="1" customFormat="1" x14ac:dyDescent="0.25"/>
    <row r="212" s="1" customFormat="1" x14ac:dyDescent="0.25"/>
    <row r="213" s="1" customFormat="1" x14ac:dyDescent="0.25"/>
    <row r="214" s="1" customFormat="1" x14ac:dyDescent="0.25"/>
    <row r="215" s="1" customFormat="1" x14ac:dyDescent="0.25"/>
    <row r="216" s="1" customFormat="1" x14ac:dyDescent="0.25"/>
    <row r="217" s="1" customFormat="1" x14ac:dyDescent="0.25"/>
    <row r="218" s="1" customFormat="1" x14ac:dyDescent="0.25"/>
    <row r="219" s="1" customFormat="1" x14ac:dyDescent="0.25"/>
    <row r="220" s="1" customFormat="1" x14ac:dyDescent="0.25"/>
    <row r="221" s="1" customFormat="1" x14ac:dyDescent="0.25"/>
    <row r="222" s="1" customFormat="1" x14ac:dyDescent="0.25"/>
    <row r="223" s="1" customFormat="1" x14ac:dyDescent="0.25"/>
    <row r="224" s="1" customFormat="1" x14ac:dyDescent="0.25"/>
    <row r="225" s="1" customFormat="1" x14ac:dyDescent="0.25"/>
    <row r="226" s="1" customFormat="1" x14ac:dyDescent="0.25"/>
    <row r="227" s="1" customFormat="1" x14ac:dyDescent="0.25"/>
    <row r="228" s="1" customFormat="1" x14ac:dyDescent="0.25"/>
    <row r="229" s="1" customFormat="1" x14ac:dyDescent="0.25"/>
    <row r="230" s="1" customFormat="1" x14ac:dyDescent="0.25"/>
    <row r="231" s="1" customFormat="1" x14ac:dyDescent="0.25"/>
    <row r="232" s="1" customFormat="1" x14ac:dyDescent="0.25"/>
    <row r="233" s="1" customFormat="1" x14ac:dyDescent="0.25"/>
    <row r="234" s="1" customFormat="1" x14ac:dyDescent="0.25"/>
    <row r="235" s="1" customFormat="1" x14ac:dyDescent="0.25"/>
    <row r="236" s="1" customFormat="1" x14ac:dyDescent="0.25"/>
    <row r="237" s="1" customFormat="1" x14ac:dyDescent="0.25"/>
    <row r="238" s="1" customFormat="1" x14ac:dyDescent="0.25"/>
    <row r="239" s="1" customFormat="1" x14ac:dyDescent="0.25"/>
    <row r="240" s="1" customFormat="1" x14ac:dyDescent="0.25"/>
    <row r="241" s="1" customFormat="1" x14ac:dyDescent="0.25"/>
    <row r="242" s="1" customFormat="1" x14ac:dyDescent="0.25"/>
    <row r="243" s="1" customFormat="1" x14ac:dyDescent="0.25"/>
    <row r="244" s="1" customFormat="1" x14ac:dyDescent="0.25"/>
    <row r="245" s="1" customFormat="1" x14ac:dyDescent="0.25"/>
    <row r="246" s="1" customFormat="1" x14ac:dyDescent="0.25"/>
    <row r="247" s="1" customFormat="1" x14ac:dyDescent="0.25"/>
    <row r="248" s="1" customFormat="1" x14ac:dyDescent="0.25"/>
    <row r="249" s="1" customFormat="1" x14ac:dyDescent="0.25"/>
    <row r="250" s="1" customFormat="1" x14ac:dyDescent="0.25"/>
    <row r="251" s="1" customFormat="1" x14ac:dyDescent="0.25"/>
    <row r="252" s="1" customFormat="1" x14ac:dyDescent="0.25"/>
    <row r="253" s="1" customFormat="1" x14ac:dyDescent="0.25"/>
    <row r="254" s="1" customFormat="1" x14ac:dyDescent="0.25"/>
    <row r="255" s="1" customFormat="1" x14ac:dyDescent="0.25"/>
    <row r="256" s="1" customFormat="1" x14ac:dyDescent="0.25"/>
    <row r="257" s="1" customFormat="1" x14ac:dyDescent="0.25"/>
    <row r="258" s="1" customFormat="1" x14ac:dyDescent="0.25"/>
    <row r="259" s="1" customFormat="1" x14ac:dyDescent="0.25"/>
    <row r="260" s="1" customFormat="1" x14ac:dyDescent="0.25"/>
    <row r="261" s="1" customFormat="1" x14ac:dyDescent="0.25"/>
    <row r="262" s="1" customFormat="1" x14ac:dyDescent="0.25"/>
    <row r="263" s="1" customFormat="1" x14ac:dyDescent="0.25"/>
    <row r="264" s="1" customFormat="1" x14ac:dyDescent="0.25"/>
    <row r="265" s="1" customFormat="1" x14ac:dyDescent="0.25"/>
    <row r="266" s="1" customFormat="1" x14ac:dyDescent="0.25"/>
    <row r="267" s="1" customFormat="1" x14ac:dyDescent="0.25"/>
    <row r="268" s="1" customFormat="1" x14ac:dyDescent="0.25"/>
    <row r="269" s="1" customFormat="1" x14ac:dyDescent="0.25"/>
    <row r="270" s="1" customFormat="1" x14ac:dyDescent="0.25"/>
    <row r="271" s="1" customFormat="1" x14ac:dyDescent="0.25"/>
    <row r="272" s="1" customFormat="1" x14ac:dyDescent="0.25"/>
    <row r="273" s="1" customFormat="1" x14ac:dyDescent="0.25"/>
    <row r="274" s="1" customFormat="1" x14ac:dyDescent="0.25"/>
    <row r="275" s="1" customFormat="1" x14ac:dyDescent="0.25"/>
    <row r="276" s="1" customFormat="1" x14ac:dyDescent="0.25"/>
    <row r="277" s="1" customFormat="1" x14ac:dyDescent="0.25"/>
    <row r="278" s="1" customFormat="1" x14ac:dyDescent="0.25"/>
    <row r="279" s="1" customFormat="1" x14ac:dyDescent="0.25"/>
    <row r="280" s="1" customFormat="1" x14ac:dyDescent="0.25"/>
    <row r="281" s="1" customFormat="1" x14ac:dyDescent="0.25"/>
    <row r="282" s="1" customFormat="1" x14ac:dyDescent="0.25"/>
    <row r="283" s="1" customFormat="1" x14ac:dyDescent="0.25"/>
    <row r="284" s="1" customFormat="1" x14ac:dyDescent="0.25"/>
    <row r="285" s="1" customFormat="1" x14ac:dyDescent="0.25"/>
    <row r="286" s="1" customFormat="1" x14ac:dyDescent="0.25"/>
    <row r="287" s="1" customFormat="1" x14ac:dyDescent="0.25"/>
    <row r="288" s="1" customFormat="1" x14ac:dyDescent="0.25"/>
    <row r="289" s="1" customFormat="1" x14ac:dyDescent="0.25"/>
    <row r="290" s="1" customFormat="1" x14ac:dyDescent="0.25"/>
    <row r="291" s="1" customFormat="1" x14ac:dyDescent="0.25"/>
    <row r="292" s="1" customFormat="1" x14ac:dyDescent="0.25"/>
    <row r="293" s="1" customFormat="1" x14ac:dyDescent="0.25"/>
    <row r="294" s="1" customFormat="1" x14ac:dyDescent="0.25"/>
    <row r="295" s="1" customFormat="1" x14ac:dyDescent="0.25"/>
    <row r="296" s="1" customFormat="1" x14ac:dyDescent="0.25"/>
    <row r="297" s="1" customFormat="1" x14ac:dyDescent="0.25"/>
    <row r="298" s="1" customFormat="1" x14ac:dyDescent="0.25"/>
    <row r="299" s="1" customFormat="1" x14ac:dyDescent="0.25"/>
    <row r="300" s="1" customFormat="1" x14ac:dyDescent="0.25"/>
    <row r="301" s="1" customFormat="1" x14ac:dyDescent="0.25"/>
    <row r="302" s="1" customFormat="1" x14ac:dyDescent="0.25"/>
    <row r="303" s="1" customFormat="1" x14ac:dyDescent="0.25"/>
    <row r="304" s="1" customFormat="1" x14ac:dyDescent="0.25"/>
    <row r="305" s="1" customFormat="1" x14ac:dyDescent="0.25"/>
    <row r="306" s="1" customFormat="1" x14ac:dyDescent="0.25"/>
    <row r="307" s="1" customFormat="1" x14ac:dyDescent="0.25"/>
    <row r="308" s="1" customFormat="1" x14ac:dyDescent="0.25"/>
    <row r="309" s="1" customFormat="1" x14ac:dyDescent="0.25"/>
    <row r="310" s="1" customFormat="1" x14ac:dyDescent="0.25"/>
    <row r="311" s="1" customFormat="1" x14ac:dyDescent="0.25"/>
    <row r="312" s="1" customFormat="1" x14ac:dyDescent="0.25"/>
  </sheetData>
  <mergeCells count="3">
    <mergeCell ref="B2:F2"/>
    <mergeCell ref="H2:L2"/>
    <mergeCell ref="B1:L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BEBF0-210D-46C7-9F9E-B9BB0FC97BE3}">
  <dimension ref="A1:AM312"/>
  <sheetViews>
    <sheetView workbookViewId="0">
      <selection sqref="A1:L4"/>
    </sheetView>
  </sheetViews>
  <sheetFormatPr defaultRowHeight="15" x14ac:dyDescent="0.25"/>
  <cols>
    <col min="1" max="1" width="12" customWidth="1"/>
    <col min="7" max="7" width="1.7109375" style="1" customWidth="1"/>
    <col min="12" max="39" width="9.140625" style="1"/>
  </cols>
  <sheetData>
    <row r="1" spans="1:12" s="1" customFormat="1" x14ac:dyDescent="0.25">
      <c r="B1" s="7" t="s">
        <v>7</v>
      </c>
      <c r="C1" s="7"/>
      <c r="D1" s="7"/>
      <c r="E1" s="7"/>
      <c r="F1" s="7"/>
      <c r="G1" s="7"/>
      <c r="H1" s="7"/>
      <c r="I1" s="7"/>
      <c r="J1" s="7"/>
      <c r="K1" s="7"/>
      <c r="L1" s="7"/>
    </row>
    <row r="2" spans="1:12" x14ac:dyDescent="0.25">
      <c r="A2" s="1"/>
      <c r="B2" s="5" t="s">
        <v>0</v>
      </c>
      <c r="C2" s="5"/>
      <c r="D2" s="5"/>
      <c r="E2" s="5"/>
      <c r="F2" s="5"/>
      <c r="H2" s="6" t="s">
        <v>2</v>
      </c>
      <c r="I2" s="6"/>
      <c r="J2" s="6"/>
      <c r="K2" s="6"/>
      <c r="L2" s="6"/>
    </row>
    <row r="3" spans="1:12" x14ac:dyDescent="0.25">
      <c r="A3" s="2" t="s">
        <v>1</v>
      </c>
      <c r="B3" s="3">
        <v>100</v>
      </c>
      <c r="C3" s="3">
        <v>200</v>
      </c>
      <c r="D3" s="3">
        <v>500</v>
      </c>
      <c r="E3" s="3">
        <v>1000</v>
      </c>
      <c r="F3" s="3">
        <v>2000</v>
      </c>
      <c r="H3" s="4">
        <v>100</v>
      </c>
      <c r="I3" s="4">
        <v>200</v>
      </c>
      <c r="J3" s="4">
        <v>500</v>
      </c>
      <c r="K3" s="4">
        <v>1000</v>
      </c>
      <c r="L3" s="4">
        <v>2000</v>
      </c>
    </row>
    <row r="4" spans="1:12" x14ac:dyDescent="0.25">
      <c r="A4" s="2" t="s">
        <v>3</v>
      </c>
      <c r="B4" s="3">
        <f>H4</f>
        <v>0.63657600000000014</v>
      </c>
      <c r="C4" s="3">
        <f t="shared" ref="C4:F4" si="0">AVERAGE(C5:C104)</f>
        <v>2.8847270000000003</v>
      </c>
      <c r="D4" s="3">
        <f t="shared" si="0"/>
        <v>26.883195999999984</v>
      </c>
      <c r="E4" s="3">
        <f t="shared" si="0"/>
        <v>131.7748</v>
      </c>
      <c r="F4" s="3">
        <f t="shared" si="0"/>
        <v>622.43641999999988</v>
      </c>
      <c r="H4" s="4">
        <f>AVERAGE(H5:H104)</f>
        <v>0.63657600000000014</v>
      </c>
      <c r="I4" s="4">
        <f t="shared" ref="I4:L4" si="1">AVERAGE(I5:I104)</f>
        <v>3.0001130000000016</v>
      </c>
      <c r="J4" s="4">
        <f t="shared" si="1"/>
        <v>28.404528999999993</v>
      </c>
      <c r="K4" s="4">
        <f t="shared" si="1"/>
        <v>136.54474999999999</v>
      </c>
      <c r="L4" s="4">
        <f t="shared" si="1"/>
        <v>636.6233699999998</v>
      </c>
    </row>
    <row r="5" spans="1:12" hidden="1" x14ac:dyDescent="0.25">
      <c r="A5">
        <v>1</v>
      </c>
      <c r="B5">
        <v>1.5721000000000001</v>
      </c>
      <c r="C5">
        <v>3.4786000000000001</v>
      </c>
      <c r="D5">
        <v>26.017700000000001</v>
      </c>
      <c r="E5">
        <v>129.15899999999999</v>
      </c>
      <c r="F5">
        <v>594.755</v>
      </c>
      <c r="H5">
        <v>0.63139999999999996</v>
      </c>
      <c r="I5">
        <v>3.0773999999999999</v>
      </c>
      <c r="J5">
        <v>26.785699999999999</v>
      </c>
      <c r="K5">
        <v>137.14099999999999</v>
      </c>
      <c r="L5">
        <v>683.92899999999997</v>
      </c>
    </row>
    <row r="6" spans="1:12" hidden="1" x14ac:dyDescent="0.25">
      <c r="A6">
        <v>2</v>
      </c>
      <c r="B6">
        <v>0.87619999999999998</v>
      </c>
      <c r="C6">
        <v>2.9377</v>
      </c>
      <c r="D6">
        <v>25.3492</v>
      </c>
      <c r="E6">
        <v>132.202</v>
      </c>
      <c r="F6">
        <v>610.36400000000003</v>
      </c>
      <c r="H6">
        <v>0.61719999999999997</v>
      </c>
      <c r="I6">
        <v>2.8115000000000001</v>
      </c>
      <c r="J6">
        <v>29.462499999999999</v>
      </c>
      <c r="K6">
        <v>134.99199999999999</v>
      </c>
      <c r="L6">
        <v>645.29999999999995</v>
      </c>
    </row>
    <row r="7" spans="1:12" hidden="1" x14ac:dyDescent="0.25">
      <c r="A7">
        <v>3</v>
      </c>
      <c r="B7">
        <v>0.87680000000000002</v>
      </c>
      <c r="C7">
        <v>2.7751999999999999</v>
      </c>
      <c r="D7">
        <v>27.4557</v>
      </c>
      <c r="E7">
        <v>130.672</v>
      </c>
      <c r="F7">
        <v>607.80499999999995</v>
      </c>
      <c r="H7">
        <v>0.61719999999999997</v>
      </c>
      <c r="I7">
        <v>2.8555000000000001</v>
      </c>
      <c r="J7">
        <v>27.1477</v>
      </c>
      <c r="K7">
        <v>136.12299999999999</v>
      </c>
      <c r="L7">
        <v>652.82799999999997</v>
      </c>
    </row>
    <row r="8" spans="1:12" hidden="1" x14ac:dyDescent="0.25">
      <c r="A8">
        <v>4</v>
      </c>
      <c r="B8">
        <v>0.63529999999999998</v>
      </c>
      <c r="C8">
        <v>2.6242999999999999</v>
      </c>
      <c r="D8">
        <v>25.8901</v>
      </c>
      <c r="E8">
        <v>131.45599999999999</v>
      </c>
      <c r="F8">
        <v>603.35599999999999</v>
      </c>
      <c r="H8">
        <v>0.91449999999999998</v>
      </c>
      <c r="I8">
        <v>2.8105000000000002</v>
      </c>
      <c r="J8">
        <v>28.659700000000001</v>
      </c>
      <c r="K8">
        <v>136.81700000000001</v>
      </c>
      <c r="L8">
        <v>623.22400000000005</v>
      </c>
    </row>
    <row r="9" spans="1:12" hidden="1" x14ac:dyDescent="0.25">
      <c r="A9">
        <v>5</v>
      </c>
      <c r="B9">
        <v>0.64429999999999998</v>
      </c>
      <c r="C9">
        <v>2.7637</v>
      </c>
      <c r="D9">
        <v>24.758900000000001</v>
      </c>
      <c r="E9">
        <v>133.76599999999999</v>
      </c>
      <c r="F9">
        <v>601.41099999999994</v>
      </c>
      <c r="H9">
        <v>0.64710000000000001</v>
      </c>
      <c r="I9">
        <v>2.9754999999999998</v>
      </c>
      <c r="J9">
        <v>29.581499999999998</v>
      </c>
      <c r="K9">
        <v>137.17699999999999</v>
      </c>
      <c r="L9">
        <v>644.755</v>
      </c>
    </row>
    <row r="10" spans="1:12" hidden="1" x14ac:dyDescent="0.25">
      <c r="A10">
        <v>6</v>
      </c>
      <c r="B10">
        <v>0.62709999999999999</v>
      </c>
      <c r="C10">
        <v>2.8357000000000001</v>
      </c>
      <c r="D10">
        <v>26.903400000000001</v>
      </c>
      <c r="E10">
        <v>131.43899999999999</v>
      </c>
      <c r="F10">
        <v>608.43899999999996</v>
      </c>
      <c r="H10">
        <v>0.61750000000000005</v>
      </c>
      <c r="I10">
        <v>3.2002999999999999</v>
      </c>
      <c r="J10">
        <v>27.5518</v>
      </c>
      <c r="K10">
        <v>132.19300000000001</v>
      </c>
      <c r="L10">
        <v>642.55100000000004</v>
      </c>
    </row>
    <row r="11" spans="1:12" hidden="1" x14ac:dyDescent="0.25">
      <c r="A11">
        <v>7</v>
      </c>
      <c r="B11">
        <v>0.62649999999999995</v>
      </c>
      <c r="C11">
        <v>2.69</v>
      </c>
      <c r="D11">
        <v>26.559100000000001</v>
      </c>
      <c r="E11">
        <v>129.94499999999999</v>
      </c>
      <c r="F11">
        <v>604.09699999999998</v>
      </c>
      <c r="H11">
        <v>0.621</v>
      </c>
      <c r="I11">
        <v>2.8952</v>
      </c>
      <c r="J11">
        <v>29.159300000000002</v>
      </c>
      <c r="K11">
        <v>137.68299999999999</v>
      </c>
      <c r="L11">
        <v>652.62199999999996</v>
      </c>
    </row>
    <row r="12" spans="1:12" hidden="1" x14ac:dyDescent="0.25">
      <c r="A12">
        <v>8</v>
      </c>
      <c r="B12">
        <v>0.67789999999999995</v>
      </c>
      <c r="C12">
        <v>2.6892</v>
      </c>
      <c r="D12">
        <v>25.724799999999998</v>
      </c>
      <c r="E12">
        <v>129.38900000000001</v>
      </c>
      <c r="F12">
        <v>610.66</v>
      </c>
      <c r="H12">
        <v>0.62819999999999998</v>
      </c>
      <c r="I12">
        <v>4.1726999999999999</v>
      </c>
      <c r="J12">
        <v>29.374099999999999</v>
      </c>
      <c r="K12">
        <v>135.05799999999999</v>
      </c>
      <c r="L12">
        <v>625.89800000000002</v>
      </c>
    </row>
    <row r="13" spans="1:12" hidden="1" x14ac:dyDescent="0.25">
      <c r="A13">
        <v>9</v>
      </c>
      <c r="B13">
        <v>0.60219999999999996</v>
      </c>
      <c r="C13">
        <v>2.7223000000000002</v>
      </c>
      <c r="D13">
        <v>26.106300000000001</v>
      </c>
      <c r="E13">
        <v>131.09800000000001</v>
      </c>
      <c r="F13">
        <v>609.32600000000002</v>
      </c>
      <c r="H13">
        <v>0.62519999999999998</v>
      </c>
      <c r="I13">
        <v>3.7313000000000001</v>
      </c>
      <c r="J13">
        <v>27.6037</v>
      </c>
      <c r="K13">
        <v>136.77500000000001</v>
      </c>
      <c r="L13">
        <v>630.54600000000005</v>
      </c>
    </row>
    <row r="14" spans="1:12" hidden="1" x14ac:dyDescent="0.25">
      <c r="A14">
        <v>10</v>
      </c>
      <c r="B14">
        <v>0.75860000000000005</v>
      </c>
      <c r="C14">
        <v>2.653</v>
      </c>
      <c r="D14">
        <v>26.7318</v>
      </c>
      <c r="E14">
        <v>131.91999999999999</v>
      </c>
      <c r="F14">
        <v>609.27800000000002</v>
      </c>
      <c r="H14">
        <v>0.63049999999999995</v>
      </c>
      <c r="I14">
        <v>3.1164000000000001</v>
      </c>
      <c r="J14">
        <v>26.9758</v>
      </c>
      <c r="K14">
        <v>139.601</v>
      </c>
      <c r="L14">
        <v>632.04499999999996</v>
      </c>
    </row>
    <row r="15" spans="1:12" hidden="1" x14ac:dyDescent="0.25">
      <c r="A15">
        <v>11</v>
      </c>
      <c r="B15">
        <v>0.58169999999999999</v>
      </c>
      <c r="C15">
        <v>2.5876000000000001</v>
      </c>
      <c r="D15">
        <v>25.418199999999999</v>
      </c>
      <c r="E15">
        <v>130.45099999999999</v>
      </c>
      <c r="F15">
        <v>602.59500000000003</v>
      </c>
      <c r="H15">
        <v>0.63039999999999996</v>
      </c>
      <c r="I15">
        <v>2.9603000000000002</v>
      </c>
      <c r="J15">
        <v>28.479700000000001</v>
      </c>
      <c r="K15">
        <v>136.209</v>
      </c>
      <c r="L15">
        <v>632.30100000000004</v>
      </c>
    </row>
    <row r="16" spans="1:12" hidden="1" x14ac:dyDescent="0.25">
      <c r="A16">
        <v>12</v>
      </c>
      <c r="B16">
        <v>0.58189999999999997</v>
      </c>
      <c r="C16">
        <v>2.7252999999999998</v>
      </c>
      <c r="D16">
        <v>25.716000000000001</v>
      </c>
      <c r="E16">
        <v>130.684</v>
      </c>
      <c r="F16">
        <v>603.21</v>
      </c>
      <c r="H16">
        <v>0.63239999999999996</v>
      </c>
      <c r="I16">
        <v>3.2124000000000001</v>
      </c>
      <c r="J16">
        <v>28.570399999999999</v>
      </c>
      <c r="K16">
        <v>137.59800000000001</v>
      </c>
      <c r="L16">
        <v>624.03300000000002</v>
      </c>
    </row>
    <row r="17" spans="1:12" hidden="1" x14ac:dyDescent="0.25">
      <c r="A17">
        <v>13</v>
      </c>
      <c r="B17">
        <v>1.2051000000000001</v>
      </c>
      <c r="C17">
        <v>3.2107000000000001</v>
      </c>
      <c r="D17">
        <v>25.7805</v>
      </c>
      <c r="E17">
        <v>131.21899999999999</v>
      </c>
      <c r="F17">
        <v>601.255</v>
      </c>
      <c r="H17">
        <v>0.69810000000000005</v>
      </c>
      <c r="I17">
        <v>2.8694000000000002</v>
      </c>
      <c r="J17">
        <v>27.799099999999999</v>
      </c>
      <c r="K17">
        <v>133.63200000000001</v>
      </c>
      <c r="L17">
        <v>634.34400000000005</v>
      </c>
    </row>
    <row r="18" spans="1:12" hidden="1" x14ac:dyDescent="0.25">
      <c r="A18">
        <v>14</v>
      </c>
      <c r="B18">
        <v>1.2129000000000001</v>
      </c>
      <c r="C18">
        <v>2.8664999999999998</v>
      </c>
      <c r="D18">
        <v>26.1343</v>
      </c>
      <c r="E18">
        <v>131.75800000000001</v>
      </c>
      <c r="F18">
        <v>606.495</v>
      </c>
      <c r="H18">
        <v>0.62280000000000002</v>
      </c>
      <c r="I18">
        <v>2.7761</v>
      </c>
      <c r="J18">
        <v>28.0823</v>
      </c>
      <c r="K18">
        <v>135.56399999999999</v>
      </c>
      <c r="L18">
        <v>626.50599999999997</v>
      </c>
    </row>
    <row r="19" spans="1:12" hidden="1" x14ac:dyDescent="0.25">
      <c r="A19">
        <v>15</v>
      </c>
      <c r="B19">
        <v>0.61460000000000004</v>
      </c>
      <c r="C19">
        <v>2.7117</v>
      </c>
      <c r="D19">
        <v>26.326000000000001</v>
      </c>
      <c r="E19">
        <v>132.83000000000001</v>
      </c>
      <c r="F19">
        <v>607.59299999999996</v>
      </c>
      <c r="H19">
        <v>0.62470000000000003</v>
      </c>
      <c r="I19">
        <v>2.9723999999999999</v>
      </c>
      <c r="J19">
        <v>27.8765</v>
      </c>
      <c r="K19">
        <v>147.31</v>
      </c>
      <c r="L19">
        <v>630.32600000000002</v>
      </c>
    </row>
    <row r="20" spans="1:12" hidden="1" x14ac:dyDescent="0.25">
      <c r="A20">
        <v>16</v>
      </c>
      <c r="B20">
        <v>0.60860000000000003</v>
      </c>
      <c r="C20">
        <v>2.6688999999999998</v>
      </c>
      <c r="D20">
        <v>27.0396</v>
      </c>
      <c r="E20">
        <v>131.107</v>
      </c>
      <c r="F20">
        <v>611.11</v>
      </c>
      <c r="H20">
        <v>0.65549999999999997</v>
      </c>
      <c r="I20">
        <v>2.8572000000000002</v>
      </c>
      <c r="J20">
        <v>27.3002</v>
      </c>
      <c r="K20">
        <v>135.863</v>
      </c>
      <c r="L20">
        <v>643.59500000000003</v>
      </c>
    </row>
    <row r="21" spans="1:12" hidden="1" x14ac:dyDescent="0.25">
      <c r="A21">
        <v>17</v>
      </c>
      <c r="B21">
        <v>0.58399999999999996</v>
      </c>
      <c r="C21">
        <v>2.9965999999999999</v>
      </c>
      <c r="D21">
        <v>25.817599999999999</v>
      </c>
      <c r="E21">
        <v>131.38499999999999</v>
      </c>
      <c r="F21">
        <v>612.81399999999996</v>
      </c>
      <c r="H21">
        <v>0.64900000000000002</v>
      </c>
      <c r="I21">
        <v>2.7866</v>
      </c>
      <c r="J21">
        <v>28.7273</v>
      </c>
      <c r="K21">
        <v>135.65</v>
      </c>
      <c r="L21">
        <v>628.78099999999995</v>
      </c>
    </row>
    <row r="22" spans="1:12" hidden="1" x14ac:dyDescent="0.25">
      <c r="A22">
        <v>18</v>
      </c>
      <c r="B22">
        <v>0.57440000000000002</v>
      </c>
      <c r="C22">
        <v>2.9449999999999998</v>
      </c>
      <c r="D22">
        <v>25.835699999999999</v>
      </c>
      <c r="E22">
        <v>132.40799999999999</v>
      </c>
      <c r="F22">
        <v>606.13099999999997</v>
      </c>
      <c r="H22">
        <v>0.63070000000000004</v>
      </c>
      <c r="I22">
        <v>3.0055000000000001</v>
      </c>
      <c r="J22">
        <v>27.249300000000002</v>
      </c>
      <c r="K22">
        <v>136.66999999999999</v>
      </c>
      <c r="L22">
        <v>627.68100000000004</v>
      </c>
    </row>
    <row r="23" spans="1:12" hidden="1" x14ac:dyDescent="0.25">
      <c r="A23">
        <v>19</v>
      </c>
      <c r="B23">
        <v>1.0250999999999999</v>
      </c>
      <c r="C23">
        <v>3.0305</v>
      </c>
      <c r="D23">
        <v>25.6844</v>
      </c>
      <c r="E23">
        <v>130.11000000000001</v>
      </c>
      <c r="F23">
        <v>603.93799999999999</v>
      </c>
      <c r="H23">
        <v>0.62949999999999995</v>
      </c>
      <c r="I23">
        <v>2.8010999999999999</v>
      </c>
      <c r="J23">
        <v>28.579000000000001</v>
      </c>
      <c r="K23">
        <v>136.59100000000001</v>
      </c>
      <c r="L23">
        <v>628.01400000000001</v>
      </c>
    </row>
    <row r="24" spans="1:12" hidden="1" x14ac:dyDescent="0.25">
      <c r="A24">
        <v>20</v>
      </c>
      <c r="B24">
        <v>0.63819999999999999</v>
      </c>
      <c r="C24">
        <v>2.7667999999999999</v>
      </c>
      <c r="D24">
        <v>25.548200000000001</v>
      </c>
      <c r="E24">
        <v>132.126</v>
      </c>
      <c r="F24">
        <v>605.84900000000005</v>
      </c>
      <c r="H24">
        <v>0.63100000000000001</v>
      </c>
      <c r="I24">
        <v>2.9529000000000001</v>
      </c>
      <c r="J24">
        <v>27.630400000000002</v>
      </c>
      <c r="K24">
        <v>137.66499999999999</v>
      </c>
      <c r="L24">
        <v>624.26300000000003</v>
      </c>
    </row>
    <row r="25" spans="1:12" hidden="1" x14ac:dyDescent="0.25">
      <c r="A25">
        <v>21</v>
      </c>
      <c r="B25">
        <v>0.61309999999999998</v>
      </c>
      <c r="C25">
        <v>2.6928999999999998</v>
      </c>
      <c r="D25">
        <v>25.613399999999999</v>
      </c>
      <c r="E25">
        <v>130.43799999999999</v>
      </c>
      <c r="F25">
        <v>604.87900000000002</v>
      </c>
      <c r="H25">
        <v>0.63390000000000002</v>
      </c>
      <c r="I25">
        <v>2.7810999999999999</v>
      </c>
      <c r="J25">
        <v>27.870899999999999</v>
      </c>
      <c r="K25">
        <v>136.24</v>
      </c>
      <c r="L25">
        <v>625.22500000000002</v>
      </c>
    </row>
    <row r="26" spans="1:12" hidden="1" x14ac:dyDescent="0.25">
      <c r="A26">
        <v>22</v>
      </c>
      <c r="B26">
        <v>0.6421</v>
      </c>
      <c r="C26">
        <v>2.7012999999999998</v>
      </c>
      <c r="D26">
        <v>26.965</v>
      </c>
      <c r="E26">
        <v>131.96600000000001</v>
      </c>
      <c r="F26">
        <v>608.42700000000002</v>
      </c>
      <c r="H26">
        <v>0.6331</v>
      </c>
      <c r="I26">
        <v>2.8346</v>
      </c>
      <c r="J26">
        <v>28.97</v>
      </c>
      <c r="K26">
        <v>136.244</v>
      </c>
      <c r="L26">
        <v>626.90599999999995</v>
      </c>
    </row>
    <row r="27" spans="1:12" hidden="1" x14ac:dyDescent="0.25">
      <c r="A27">
        <v>23</v>
      </c>
      <c r="B27">
        <v>0.58750000000000002</v>
      </c>
      <c r="C27">
        <v>2.6526999999999998</v>
      </c>
      <c r="D27">
        <v>25.8813</v>
      </c>
      <c r="E27">
        <v>130.90100000000001</v>
      </c>
      <c r="F27">
        <v>609.08799999999997</v>
      </c>
      <c r="H27">
        <v>0.62250000000000005</v>
      </c>
      <c r="I27">
        <v>3.0436999999999999</v>
      </c>
      <c r="J27">
        <v>27.670200000000001</v>
      </c>
      <c r="K27">
        <v>136.72</v>
      </c>
      <c r="L27">
        <v>645.66700000000003</v>
      </c>
    </row>
    <row r="28" spans="1:12" hidden="1" x14ac:dyDescent="0.25">
      <c r="A28">
        <v>24</v>
      </c>
      <c r="B28">
        <v>0.5867</v>
      </c>
      <c r="C28">
        <v>2.7484999999999999</v>
      </c>
      <c r="D28">
        <v>26.305</v>
      </c>
      <c r="E28">
        <v>134.11600000000001</v>
      </c>
      <c r="F28">
        <v>607.72900000000004</v>
      </c>
      <c r="H28">
        <v>0.63260000000000005</v>
      </c>
      <c r="I28">
        <v>2.6631999999999998</v>
      </c>
      <c r="J28">
        <v>28.247800000000002</v>
      </c>
      <c r="K28">
        <v>136.06700000000001</v>
      </c>
      <c r="L28">
        <v>740.58</v>
      </c>
    </row>
    <row r="29" spans="1:12" hidden="1" x14ac:dyDescent="0.25">
      <c r="A29">
        <v>25</v>
      </c>
      <c r="B29">
        <v>0.59450000000000003</v>
      </c>
      <c r="C29">
        <v>2.7799</v>
      </c>
      <c r="D29">
        <v>27.607700000000001</v>
      </c>
      <c r="E29">
        <v>129.31399999999999</v>
      </c>
      <c r="F29">
        <v>606.05200000000002</v>
      </c>
      <c r="H29">
        <v>0.68379999999999996</v>
      </c>
      <c r="I29">
        <v>2.7502</v>
      </c>
      <c r="J29">
        <v>28.417000000000002</v>
      </c>
      <c r="K29">
        <v>136.149</v>
      </c>
      <c r="L29">
        <v>659.97299999999996</v>
      </c>
    </row>
    <row r="30" spans="1:12" hidden="1" x14ac:dyDescent="0.25">
      <c r="A30">
        <v>26</v>
      </c>
      <c r="B30">
        <v>0.62680000000000002</v>
      </c>
      <c r="C30">
        <v>2.7469000000000001</v>
      </c>
      <c r="D30">
        <v>26.173999999999999</v>
      </c>
      <c r="E30">
        <v>131.791</v>
      </c>
      <c r="F30">
        <v>603.00900000000001</v>
      </c>
      <c r="H30">
        <v>0.62350000000000005</v>
      </c>
      <c r="I30">
        <v>2.8452000000000002</v>
      </c>
      <c r="J30">
        <v>28.5854</v>
      </c>
      <c r="K30">
        <v>136.39599999999999</v>
      </c>
      <c r="L30">
        <v>670.96299999999997</v>
      </c>
    </row>
    <row r="31" spans="1:12" hidden="1" x14ac:dyDescent="0.25">
      <c r="A31">
        <v>27</v>
      </c>
      <c r="B31">
        <v>0.58609999999999995</v>
      </c>
      <c r="C31">
        <v>2.9832000000000001</v>
      </c>
      <c r="D31">
        <v>26.0871</v>
      </c>
      <c r="E31">
        <v>132.65</v>
      </c>
      <c r="F31">
        <v>624.47900000000004</v>
      </c>
      <c r="H31">
        <v>0.62370000000000003</v>
      </c>
      <c r="I31">
        <v>3.0276000000000001</v>
      </c>
      <c r="J31">
        <v>27.4664</v>
      </c>
      <c r="K31">
        <v>134.80000000000001</v>
      </c>
      <c r="L31">
        <v>650.08299999999997</v>
      </c>
    </row>
    <row r="32" spans="1:12" hidden="1" x14ac:dyDescent="0.25">
      <c r="A32">
        <v>28</v>
      </c>
      <c r="B32">
        <v>0.58409999999999995</v>
      </c>
      <c r="C32">
        <v>2.6714000000000002</v>
      </c>
      <c r="D32">
        <v>28.305700000000002</v>
      </c>
      <c r="E32">
        <v>129.87799999999999</v>
      </c>
      <c r="F32">
        <v>652.13599999999997</v>
      </c>
      <c r="H32">
        <v>0.61750000000000005</v>
      </c>
      <c r="I32">
        <v>3.4112</v>
      </c>
      <c r="J32">
        <v>28.188300000000002</v>
      </c>
      <c r="K32">
        <v>137.19499999999999</v>
      </c>
      <c r="L32">
        <v>629.39800000000002</v>
      </c>
    </row>
    <row r="33" spans="1:12" hidden="1" x14ac:dyDescent="0.25">
      <c r="A33">
        <v>29</v>
      </c>
      <c r="B33">
        <v>0.58340000000000003</v>
      </c>
      <c r="C33">
        <v>2.9819</v>
      </c>
      <c r="D33">
        <v>26.492000000000001</v>
      </c>
      <c r="E33">
        <v>130.72399999999999</v>
      </c>
      <c r="F33">
        <v>624.41200000000003</v>
      </c>
      <c r="H33">
        <v>0.62080000000000002</v>
      </c>
      <c r="I33">
        <v>2.8919999999999999</v>
      </c>
      <c r="J33">
        <v>28.339700000000001</v>
      </c>
      <c r="K33">
        <v>134.255</v>
      </c>
      <c r="L33">
        <v>645.66999999999996</v>
      </c>
    </row>
    <row r="34" spans="1:12" hidden="1" x14ac:dyDescent="0.25">
      <c r="A34">
        <v>30</v>
      </c>
      <c r="B34">
        <v>0.59589999999999999</v>
      </c>
      <c r="C34">
        <v>2.6425000000000001</v>
      </c>
      <c r="D34">
        <v>27.067499999999999</v>
      </c>
      <c r="E34">
        <v>134.416</v>
      </c>
      <c r="F34">
        <v>621.35799999999995</v>
      </c>
      <c r="H34">
        <v>0.6411</v>
      </c>
      <c r="I34">
        <v>3.9759000000000002</v>
      </c>
      <c r="J34">
        <v>27.583500000000001</v>
      </c>
      <c r="K34">
        <v>135.73699999999999</v>
      </c>
      <c r="L34">
        <v>637.85199999999998</v>
      </c>
    </row>
    <row r="35" spans="1:12" hidden="1" x14ac:dyDescent="0.25">
      <c r="A35">
        <v>31</v>
      </c>
      <c r="B35">
        <v>0.5978</v>
      </c>
      <c r="C35">
        <v>2.7103000000000002</v>
      </c>
      <c r="D35">
        <v>26.8371</v>
      </c>
      <c r="E35">
        <v>131.97499999999999</v>
      </c>
      <c r="F35">
        <v>638.55399999999997</v>
      </c>
      <c r="H35">
        <v>0.64180000000000004</v>
      </c>
      <c r="I35">
        <v>3.2606000000000002</v>
      </c>
      <c r="J35">
        <v>27.423400000000001</v>
      </c>
      <c r="K35">
        <v>134.28399999999999</v>
      </c>
      <c r="L35">
        <v>628.78700000000003</v>
      </c>
    </row>
    <row r="36" spans="1:12" hidden="1" x14ac:dyDescent="0.25">
      <c r="A36">
        <v>32</v>
      </c>
      <c r="B36">
        <v>0.58389999999999997</v>
      </c>
      <c r="C36">
        <v>2.7707999999999999</v>
      </c>
      <c r="D36">
        <v>27.726800000000001</v>
      </c>
      <c r="E36">
        <v>131.339</v>
      </c>
      <c r="F36">
        <v>615.58900000000006</v>
      </c>
      <c r="H36">
        <v>0.62280000000000002</v>
      </c>
      <c r="I36">
        <v>2.8837000000000002</v>
      </c>
      <c r="J36">
        <v>28.665800000000001</v>
      </c>
      <c r="K36">
        <v>135.36600000000001</v>
      </c>
      <c r="L36">
        <v>622.34400000000005</v>
      </c>
    </row>
    <row r="37" spans="1:12" hidden="1" x14ac:dyDescent="0.25">
      <c r="A37">
        <v>33</v>
      </c>
      <c r="B37">
        <v>0.60709999999999997</v>
      </c>
      <c r="C37">
        <v>2.6892</v>
      </c>
      <c r="D37">
        <v>26.049199999999999</v>
      </c>
      <c r="E37">
        <v>129.99299999999999</v>
      </c>
      <c r="F37">
        <v>618.95299999999997</v>
      </c>
      <c r="H37">
        <v>0.61409999999999998</v>
      </c>
      <c r="I37">
        <v>2.7254999999999998</v>
      </c>
      <c r="J37">
        <v>27.863199999999999</v>
      </c>
      <c r="K37">
        <v>135.78899999999999</v>
      </c>
      <c r="L37">
        <v>627.87099999999998</v>
      </c>
    </row>
    <row r="38" spans="1:12" hidden="1" x14ac:dyDescent="0.25">
      <c r="A38">
        <v>34</v>
      </c>
      <c r="B38">
        <v>0.65680000000000005</v>
      </c>
      <c r="C38">
        <v>2.8300999999999998</v>
      </c>
      <c r="D38">
        <v>26.377099999999999</v>
      </c>
      <c r="E38">
        <v>132.76</v>
      </c>
      <c r="F38">
        <v>613.06899999999996</v>
      </c>
      <c r="H38">
        <v>0.62260000000000004</v>
      </c>
      <c r="I38">
        <v>2.8138999999999998</v>
      </c>
      <c r="J38">
        <v>28.871700000000001</v>
      </c>
      <c r="K38">
        <v>136.24799999999999</v>
      </c>
      <c r="L38">
        <v>632.91399999999999</v>
      </c>
    </row>
    <row r="39" spans="1:12" hidden="1" x14ac:dyDescent="0.25">
      <c r="A39">
        <v>35</v>
      </c>
      <c r="B39">
        <v>0.58879999999999999</v>
      </c>
      <c r="C39">
        <v>2.6110000000000002</v>
      </c>
      <c r="D39">
        <v>27.042899999999999</v>
      </c>
      <c r="E39">
        <v>128.54400000000001</v>
      </c>
      <c r="F39">
        <v>611.61800000000005</v>
      </c>
      <c r="H39">
        <v>0.64100000000000001</v>
      </c>
      <c r="I39">
        <v>2.9994000000000001</v>
      </c>
      <c r="J39">
        <v>27.5547</v>
      </c>
      <c r="K39">
        <v>137.09700000000001</v>
      </c>
      <c r="L39">
        <v>630.94399999999996</v>
      </c>
    </row>
    <row r="40" spans="1:12" hidden="1" x14ac:dyDescent="0.25">
      <c r="A40">
        <v>36</v>
      </c>
      <c r="B40">
        <v>0.5847</v>
      </c>
      <c r="C40">
        <v>3.2414999999999998</v>
      </c>
      <c r="D40">
        <v>27.975999999999999</v>
      </c>
      <c r="E40">
        <v>130.798</v>
      </c>
      <c r="F40">
        <v>610.62900000000002</v>
      </c>
      <c r="H40">
        <v>0.61309999999999998</v>
      </c>
      <c r="I40">
        <v>2.7513000000000001</v>
      </c>
      <c r="J40">
        <v>27.94</v>
      </c>
      <c r="K40">
        <v>134.017</v>
      </c>
      <c r="L40">
        <v>631.63099999999997</v>
      </c>
    </row>
    <row r="41" spans="1:12" hidden="1" x14ac:dyDescent="0.25">
      <c r="A41">
        <v>37</v>
      </c>
      <c r="B41">
        <v>0.61670000000000003</v>
      </c>
      <c r="C41">
        <v>2.6669999999999998</v>
      </c>
      <c r="D41">
        <v>25.43</v>
      </c>
      <c r="E41">
        <v>131.96600000000001</v>
      </c>
      <c r="F41">
        <v>609.97400000000005</v>
      </c>
      <c r="H41">
        <v>0.61529999999999996</v>
      </c>
      <c r="I41">
        <v>3.0602</v>
      </c>
      <c r="J41">
        <v>28.285599999999999</v>
      </c>
      <c r="K41">
        <v>135.03899999999999</v>
      </c>
      <c r="L41">
        <v>643.75400000000002</v>
      </c>
    </row>
    <row r="42" spans="1:12" hidden="1" x14ac:dyDescent="0.25">
      <c r="A42">
        <v>38</v>
      </c>
      <c r="B42">
        <v>0.63519999999999999</v>
      </c>
      <c r="C42">
        <v>2.7370999999999999</v>
      </c>
      <c r="D42">
        <v>26.335599999999999</v>
      </c>
      <c r="E42">
        <v>129.94200000000001</v>
      </c>
      <c r="F42">
        <v>635.57100000000003</v>
      </c>
      <c r="H42">
        <v>0.61860000000000004</v>
      </c>
      <c r="I42">
        <v>2.9655999999999998</v>
      </c>
      <c r="J42">
        <v>27.573499999999999</v>
      </c>
      <c r="K42">
        <v>134.79400000000001</v>
      </c>
      <c r="L42">
        <v>636.63900000000001</v>
      </c>
    </row>
    <row r="43" spans="1:12" hidden="1" x14ac:dyDescent="0.25">
      <c r="A43">
        <v>39</v>
      </c>
      <c r="B43">
        <v>0.62560000000000004</v>
      </c>
      <c r="C43">
        <v>2.7048999999999999</v>
      </c>
      <c r="D43">
        <v>25.8566</v>
      </c>
      <c r="E43">
        <v>130.78700000000001</v>
      </c>
      <c r="F43">
        <v>624.99699999999996</v>
      </c>
      <c r="H43">
        <v>0.61580000000000001</v>
      </c>
      <c r="I43">
        <v>3.1539999999999999</v>
      </c>
      <c r="J43">
        <v>28.551200000000001</v>
      </c>
      <c r="K43">
        <v>134.03</v>
      </c>
      <c r="L43">
        <v>630.79499999999996</v>
      </c>
    </row>
    <row r="44" spans="1:12" hidden="1" x14ac:dyDescent="0.25">
      <c r="A44">
        <v>40</v>
      </c>
      <c r="B44">
        <v>0.59699999999999998</v>
      </c>
      <c r="C44">
        <v>3.2317999999999998</v>
      </c>
      <c r="D44">
        <v>26.312899999999999</v>
      </c>
      <c r="E44">
        <v>129.96700000000001</v>
      </c>
      <c r="F44">
        <v>624.26099999999997</v>
      </c>
      <c r="H44">
        <v>0.61629999999999996</v>
      </c>
      <c r="I44">
        <v>3.0583999999999998</v>
      </c>
      <c r="J44">
        <v>27.6846</v>
      </c>
      <c r="K44">
        <v>136.19</v>
      </c>
      <c r="L44">
        <v>626.19399999999996</v>
      </c>
    </row>
    <row r="45" spans="1:12" hidden="1" x14ac:dyDescent="0.25">
      <c r="A45">
        <v>41</v>
      </c>
      <c r="B45">
        <v>0.5978</v>
      </c>
      <c r="C45">
        <v>3.2404000000000002</v>
      </c>
      <c r="D45">
        <v>26.358799999999999</v>
      </c>
      <c r="E45">
        <v>132.99700000000001</v>
      </c>
      <c r="F45">
        <v>626.89800000000002</v>
      </c>
      <c r="H45">
        <v>0.61809999999999998</v>
      </c>
      <c r="I45">
        <v>2.8222</v>
      </c>
      <c r="J45">
        <v>27.727599999999999</v>
      </c>
      <c r="K45">
        <v>134.72900000000001</v>
      </c>
      <c r="L45">
        <v>627.28599999999994</v>
      </c>
    </row>
    <row r="46" spans="1:12" hidden="1" x14ac:dyDescent="0.25">
      <c r="A46">
        <v>42</v>
      </c>
      <c r="B46">
        <v>0.59319999999999995</v>
      </c>
      <c r="C46">
        <v>2.8662999999999998</v>
      </c>
      <c r="D46">
        <v>25.803799999999999</v>
      </c>
      <c r="E46">
        <v>130.01300000000001</v>
      </c>
      <c r="F46">
        <v>605.61800000000005</v>
      </c>
      <c r="H46">
        <v>0.61760000000000004</v>
      </c>
      <c r="I46">
        <v>2.7652000000000001</v>
      </c>
      <c r="J46">
        <v>27.591799999999999</v>
      </c>
      <c r="K46">
        <v>137.50800000000001</v>
      </c>
      <c r="L46">
        <v>630.69600000000003</v>
      </c>
    </row>
    <row r="47" spans="1:12" hidden="1" x14ac:dyDescent="0.25">
      <c r="A47">
        <v>43</v>
      </c>
      <c r="B47">
        <v>0.58809999999999996</v>
      </c>
      <c r="C47">
        <v>2.9085999999999999</v>
      </c>
      <c r="D47">
        <v>28.539100000000001</v>
      </c>
      <c r="E47">
        <v>129.649</v>
      </c>
      <c r="F47">
        <v>629.846</v>
      </c>
      <c r="H47">
        <v>0.61570000000000003</v>
      </c>
      <c r="I47">
        <v>2.7238000000000002</v>
      </c>
      <c r="J47">
        <v>28.104199999999999</v>
      </c>
      <c r="K47">
        <v>134.071</v>
      </c>
      <c r="L47">
        <v>630.149</v>
      </c>
    </row>
    <row r="48" spans="1:12" hidden="1" x14ac:dyDescent="0.25">
      <c r="A48">
        <v>44</v>
      </c>
      <c r="B48">
        <v>0.61699999999999999</v>
      </c>
      <c r="C48">
        <v>2.7277999999999998</v>
      </c>
      <c r="D48">
        <v>26.523</v>
      </c>
      <c r="E48">
        <v>132.55500000000001</v>
      </c>
      <c r="F48">
        <v>621.38199999999995</v>
      </c>
      <c r="H48">
        <v>0.61950000000000005</v>
      </c>
      <c r="I48">
        <v>3.0651999999999999</v>
      </c>
      <c r="J48">
        <v>28.782</v>
      </c>
      <c r="K48">
        <v>136.59200000000001</v>
      </c>
      <c r="L48">
        <v>630.16600000000005</v>
      </c>
    </row>
    <row r="49" spans="1:12" hidden="1" x14ac:dyDescent="0.25">
      <c r="A49">
        <v>45</v>
      </c>
      <c r="B49">
        <v>0.59399999999999997</v>
      </c>
      <c r="C49">
        <v>2.8376999999999999</v>
      </c>
      <c r="D49">
        <v>26.876999999999999</v>
      </c>
      <c r="E49">
        <v>129.417</v>
      </c>
      <c r="F49">
        <v>644.77700000000004</v>
      </c>
      <c r="H49">
        <v>0.62919999999999998</v>
      </c>
      <c r="I49">
        <v>3.0529000000000002</v>
      </c>
      <c r="J49">
        <v>27.666499999999999</v>
      </c>
      <c r="K49">
        <v>135.80799999999999</v>
      </c>
      <c r="L49">
        <v>633.298</v>
      </c>
    </row>
    <row r="50" spans="1:12" hidden="1" x14ac:dyDescent="0.25">
      <c r="A50">
        <v>46</v>
      </c>
      <c r="B50">
        <v>0.58330000000000004</v>
      </c>
      <c r="C50">
        <v>2.6795</v>
      </c>
      <c r="D50">
        <v>27.601800000000001</v>
      </c>
      <c r="E50">
        <v>132.76</v>
      </c>
      <c r="F50">
        <v>604.55399999999997</v>
      </c>
      <c r="H50">
        <v>0.62509999999999999</v>
      </c>
      <c r="I50">
        <v>2.7951000000000001</v>
      </c>
      <c r="J50">
        <v>28.194600000000001</v>
      </c>
      <c r="K50">
        <v>135.02099999999999</v>
      </c>
      <c r="L50">
        <v>635.54700000000003</v>
      </c>
    </row>
    <row r="51" spans="1:12" hidden="1" x14ac:dyDescent="0.25">
      <c r="A51">
        <v>47</v>
      </c>
      <c r="B51">
        <v>0.59240000000000004</v>
      </c>
      <c r="C51">
        <v>3.1120999999999999</v>
      </c>
      <c r="D51">
        <v>25.590900000000001</v>
      </c>
      <c r="E51">
        <v>130.93199999999999</v>
      </c>
      <c r="F51">
        <v>607.13199999999995</v>
      </c>
      <c r="H51">
        <v>0.6129</v>
      </c>
      <c r="I51">
        <v>2.7509999999999999</v>
      </c>
      <c r="J51">
        <v>28.639299999999999</v>
      </c>
      <c r="K51">
        <v>136.04</v>
      </c>
      <c r="L51">
        <v>635.01300000000003</v>
      </c>
    </row>
    <row r="52" spans="1:12" hidden="1" x14ac:dyDescent="0.25">
      <c r="A52">
        <v>48</v>
      </c>
      <c r="B52">
        <v>0.58850000000000002</v>
      </c>
      <c r="C52">
        <v>2.8033000000000001</v>
      </c>
      <c r="D52">
        <v>25.8811</v>
      </c>
      <c r="E52">
        <v>136.85</v>
      </c>
      <c r="F52">
        <v>610.40800000000002</v>
      </c>
      <c r="H52">
        <v>0.61599999999999999</v>
      </c>
      <c r="I52">
        <v>2.7715999999999998</v>
      </c>
      <c r="J52">
        <v>27.9495</v>
      </c>
      <c r="K52">
        <v>135.739</v>
      </c>
      <c r="L52">
        <v>628.09699999999998</v>
      </c>
    </row>
    <row r="53" spans="1:12" hidden="1" x14ac:dyDescent="0.25">
      <c r="A53">
        <v>49</v>
      </c>
      <c r="B53">
        <v>0.59160000000000001</v>
      </c>
      <c r="C53">
        <v>2.923</v>
      </c>
      <c r="D53">
        <v>26.343299999999999</v>
      </c>
      <c r="E53">
        <v>131.36000000000001</v>
      </c>
      <c r="F53">
        <v>614.24300000000005</v>
      </c>
      <c r="H53">
        <v>0.61899999999999999</v>
      </c>
      <c r="I53">
        <v>3.0438000000000001</v>
      </c>
      <c r="J53">
        <v>28.832799999999999</v>
      </c>
      <c r="K53">
        <v>145.68100000000001</v>
      </c>
      <c r="L53">
        <v>652.24400000000003</v>
      </c>
    </row>
    <row r="54" spans="1:12" hidden="1" x14ac:dyDescent="0.25">
      <c r="A54">
        <v>50</v>
      </c>
      <c r="B54">
        <v>0.58979999999999999</v>
      </c>
      <c r="C54">
        <v>2.7486999999999999</v>
      </c>
      <c r="D54">
        <v>27.468299999999999</v>
      </c>
      <c r="E54">
        <v>131.69499999999999</v>
      </c>
      <c r="F54">
        <v>609.79700000000003</v>
      </c>
      <c r="H54">
        <v>0.61339999999999995</v>
      </c>
      <c r="I54">
        <v>2.7321</v>
      </c>
      <c r="J54">
        <v>28.208500000000001</v>
      </c>
      <c r="K54">
        <v>135.404</v>
      </c>
      <c r="L54">
        <v>657.32799999999997</v>
      </c>
    </row>
    <row r="55" spans="1:12" hidden="1" x14ac:dyDescent="0.25">
      <c r="A55">
        <v>51</v>
      </c>
      <c r="B55">
        <v>0.58479999999999999</v>
      </c>
      <c r="C55">
        <v>2.8719000000000001</v>
      </c>
      <c r="D55">
        <v>28.120899999999999</v>
      </c>
      <c r="E55">
        <v>133.233</v>
      </c>
      <c r="F55">
        <v>610.58699999999999</v>
      </c>
      <c r="H55">
        <v>0.62319999999999998</v>
      </c>
      <c r="I55">
        <v>2.7012</v>
      </c>
      <c r="J55">
        <v>28.091899999999999</v>
      </c>
      <c r="K55">
        <v>137.62100000000001</v>
      </c>
      <c r="L55">
        <v>638.95500000000004</v>
      </c>
    </row>
    <row r="56" spans="1:12" hidden="1" x14ac:dyDescent="0.25">
      <c r="A56">
        <v>52</v>
      </c>
      <c r="B56">
        <v>0.59130000000000005</v>
      </c>
      <c r="C56">
        <v>2.9220999999999999</v>
      </c>
      <c r="D56">
        <v>26.302900000000001</v>
      </c>
      <c r="E56">
        <v>131.72900000000001</v>
      </c>
      <c r="F56">
        <v>643.51599999999996</v>
      </c>
      <c r="H56">
        <v>0.61809999999999998</v>
      </c>
      <c r="I56">
        <v>3.2235999999999998</v>
      </c>
      <c r="J56">
        <v>27.234300000000001</v>
      </c>
      <c r="K56">
        <v>135.483</v>
      </c>
      <c r="L56">
        <v>631.04899999999998</v>
      </c>
    </row>
    <row r="57" spans="1:12" hidden="1" x14ac:dyDescent="0.25">
      <c r="A57">
        <v>53</v>
      </c>
      <c r="B57">
        <v>0.59309999999999996</v>
      </c>
      <c r="C57">
        <v>2.8746999999999998</v>
      </c>
      <c r="D57">
        <v>29.9438</v>
      </c>
      <c r="E57">
        <v>131.976</v>
      </c>
      <c r="F57">
        <v>616.31500000000005</v>
      </c>
      <c r="H57">
        <v>0.62319999999999998</v>
      </c>
      <c r="I57">
        <v>3.1389</v>
      </c>
      <c r="J57">
        <v>27.845099999999999</v>
      </c>
      <c r="K57">
        <v>135.143</v>
      </c>
      <c r="L57">
        <v>632.99900000000002</v>
      </c>
    </row>
    <row r="58" spans="1:12" hidden="1" x14ac:dyDescent="0.25">
      <c r="A58">
        <v>54</v>
      </c>
      <c r="B58">
        <v>0.59219999999999995</v>
      </c>
      <c r="C58">
        <v>2.7282999999999999</v>
      </c>
      <c r="D58">
        <v>26.581600000000002</v>
      </c>
      <c r="E58">
        <v>131.47200000000001</v>
      </c>
      <c r="F58">
        <v>612.29899999999998</v>
      </c>
      <c r="H58">
        <v>0.62639999999999996</v>
      </c>
      <c r="I58">
        <v>3.2726000000000002</v>
      </c>
      <c r="J58">
        <v>29.832599999999999</v>
      </c>
      <c r="K58">
        <v>137.33099999999999</v>
      </c>
      <c r="L58">
        <v>649.97199999999998</v>
      </c>
    </row>
    <row r="59" spans="1:12" hidden="1" x14ac:dyDescent="0.25">
      <c r="A59">
        <v>55</v>
      </c>
      <c r="B59">
        <v>0.58989999999999998</v>
      </c>
      <c r="C59">
        <v>2.7961999999999998</v>
      </c>
      <c r="D59">
        <v>26.3444</v>
      </c>
      <c r="E59">
        <v>132.81899999999999</v>
      </c>
      <c r="F59">
        <v>611.55600000000004</v>
      </c>
      <c r="H59">
        <v>0.61419999999999997</v>
      </c>
      <c r="I59">
        <v>2.6577999999999999</v>
      </c>
      <c r="J59">
        <v>27.331600000000002</v>
      </c>
      <c r="K59">
        <v>136.244</v>
      </c>
      <c r="L59">
        <v>630.22400000000005</v>
      </c>
    </row>
    <row r="60" spans="1:12" hidden="1" x14ac:dyDescent="0.25">
      <c r="A60">
        <v>56</v>
      </c>
      <c r="B60">
        <v>0.61040000000000005</v>
      </c>
      <c r="C60">
        <v>3.0472000000000001</v>
      </c>
      <c r="D60">
        <v>28.628599999999999</v>
      </c>
      <c r="E60">
        <v>131.84899999999999</v>
      </c>
      <c r="F60">
        <v>608.60199999999998</v>
      </c>
      <c r="H60">
        <v>0.61529999999999996</v>
      </c>
      <c r="I60">
        <v>2.9895</v>
      </c>
      <c r="J60">
        <v>27.438400000000001</v>
      </c>
      <c r="K60">
        <v>144.375</v>
      </c>
      <c r="L60">
        <v>627.87599999999998</v>
      </c>
    </row>
    <row r="61" spans="1:12" hidden="1" x14ac:dyDescent="0.25">
      <c r="A61">
        <v>57</v>
      </c>
      <c r="B61">
        <v>0.58799999999999997</v>
      </c>
      <c r="C61">
        <v>2.7623000000000002</v>
      </c>
      <c r="D61">
        <v>27.134399999999999</v>
      </c>
      <c r="E61">
        <v>129.904</v>
      </c>
      <c r="F61">
        <v>610.78300000000002</v>
      </c>
      <c r="H61">
        <v>0.61519999999999997</v>
      </c>
      <c r="I61">
        <v>2.9359999999999999</v>
      </c>
      <c r="J61">
        <v>28.557700000000001</v>
      </c>
      <c r="K61">
        <v>136.17699999999999</v>
      </c>
      <c r="L61">
        <v>626.31399999999996</v>
      </c>
    </row>
    <row r="62" spans="1:12" hidden="1" x14ac:dyDescent="0.25">
      <c r="A62">
        <v>58</v>
      </c>
      <c r="B62">
        <v>0.59470000000000001</v>
      </c>
      <c r="C62">
        <v>2.9765999999999999</v>
      </c>
      <c r="D62">
        <v>29.652799999999999</v>
      </c>
      <c r="E62">
        <v>133.73599999999999</v>
      </c>
      <c r="F62">
        <v>613.18499999999995</v>
      </c>
      <c r="H62">
        <v>0.61509999999999998</v>
      </c>
      <c r="I62">
        <v>2.7566000000000002</v>
      </c>
      <c r="J62">
        <v>28.6586</v>
      </c>
      <c r="K62">
        <v>136.16900000000001</v>
      </c>
      <c r="L62">
        <v>634.30799999999999</v>
      </c>
    </row>
    <row r="63" spans="1:12" hidden="1" x14ac:dyDescent="0.25">
      <c r="A63">
        <v>59</v>
      </c>
      <c r="B63">
        <v>0.59330000000000005</v>
      </c>
      <c r="C63">
        <v>2.613</v>
      </c>
      <c r="D63">
        <v>28.065000000000001</v>
      </c>
      <c r="E63">
        <v>131.38</v>
      </c>
      <c r="F63">
        <v>637.07299999999998</v>
      </c>
      <c r="H63">
        <v>0.6159</v>
      </c>
      <c r="I63">
        <v>2.6962999999999999</v>
      </c>
      <c r="J63">
        <v>27.597899999999999</v>
      </c>
      <c r="K63">
        <v>137.54900000000001</v>
      </c>
      <c r="L63">
        <v>634.12300000000005</v>
      </c>
    </row>
    <row r="64" spans="1:12" hidden="1" x14ac:dyDescent="0.25">
      <c r="A64">
        <v>60</v>
      </c>
      <c r="B64">
        <v>0.59009999999999996</v>
      </c>
      <c r="C64">
        <v>2.7025999999999999</v>
      </c>
      <c r="D64">
        <v>27.374300000000002</v>
      </c>
      <c r="E64">
        <v>129.49799999999999</v>
      </c>
      <c r="F64">
        <v>633.553</v>
      </c>
      <c r="H64">
        <v>0.61309999999999998</v>
      </c>
      <c r="I64">
        <v>2.8342999999999998</v>
      </c>
      <c r="J64">
        <v>30.419799999999999</v>
      </c>
      <c r="K64">
        <v>135.51599999999999</v>
      </c>
      <c r="L64">
        <v>631.17499999999995</v>
      </c>
    </row>
    <row r="65" spans="1:12" hidden="1" x14ac:dyDescent="0.25">
      <c r="A65">
        <v>61</v>
      </c>
      <c r="B65">
        <v>0.62019999999999997</v>
      </c>
      <c r="C65">
        <v>2.8731</v>
      </c>
      <c r="D65">
        <v>26.234000000000002</v>
      </c>
      <c r="E65">
        <v>131.78700000000001</v>
      </c>
      <c r="F65">
        <v>626.56399999999996</v>
      </c>
      <c r="H65">
        <v>0.62509999999999999</v>
      </c>
      <c r="I65">
        <v>2.8433000000000002</v>
      </c>
      <c r="J65">
        <v>27.649799999999999</v>
      </c>
      <c r="K65">
        <v>134.59899999999999</v>
      </c>
      <c r="L65">
        <v>630.28200000000004</v>
      </c>
    </row>
    <row r="66" spans="1:12" hidden="1" x14ac:dyDescent="0.25">
      <c r="A66">
        <v>62</v>
      </c>
      <c r="B66">
        <v>0.63</v>
      </c>
      <c r="C66">
        <v>5.2478999999999996</v>
      </c>
      <c r="D66">
        <v>28.4588</v>
      </c>
      <c r="E66">
        <v>134.55799999999999</v>
      </c>
      <c r="F66">
        <v>613.95399999999995</v>
      </c>
      <c r="H66">
        <v>0.62929999999999997</v>
      </c>
      <c r="I66">
        <v>2.9173</v>
      </c>
      <c r="J66">
        <v>27.8002</v>
      </c>
      <c r="K66">
        <v>137.714</v>
      </c>
      <c r="L66">
        <v>638.16</v>
      </c>
    </row>
    <row r="67" spans="1:12" hidden="1" x14ac:dyDescent="0.25">
      <c r="A67">
        <v>63</v>
      </c>
      <c r="B67">
        <v>0.60919999999999996</v>
      </c>
      <c r="C67">
        <v>3.5954999999999999</v>
      </c>
      <c r="D67">
        <v>26.653400000000001</v>
      </c>
      <c r="E67">
        <v>131.28</v>
      </c>
      <c r="F67">
        <v>683.38400000000001</v>
      </c>
      <c r="H67">
        <v>0.625</v>
      </c>
      <c r="I67">
        <v>2.8086000000000002</v>
      </c>
      <c r="J67">
        <v>29.551300000000001</v>
      </c>
      <c r="K67">
        <v>138.06700000000001</v>
      </c>
      <c r="L67">
        <v>634.82299999999998</v>
      </c>
    </row>
    <row r="68" spans="1:12" hidden="1" x14ac:dyDescent="0.25">
      <c r="A68">
        <v>64</v>
      </c>
      <c r="B68">
        <v>0.60299999999999998</v>
      </c>
      <c r="C68">
        <v>2.8893</v>
      </c>
      <c r="D68">
        <v>26.7593</v>
      </c>
      <c r="E68">
        <v>132.27199999999999</v>
      </c>
      <c r="F68">
        <v>631.84100000000001</v>
      </c>
      <c r="H68">
        <v>0.63180000000000003</v>
      </c>
      <c r="I68">
        <v>2.7330999999999999</v>
      </c>
      <c r="J68">
        <v>30.382400000000001</v>
      </c>
      <c r="K68">
        <v>136.39500000000001</v>
      </c>
      <c r="L68">
        <v>632.5</v>
      </c>
    </row>
    <row r="69" spans="1:12" hidden="1" x14ac:dyDescent="0.25">
      <c r="A69">
        <v>65</v>
      </c>
      <c r="B69">
        <v>0.59140000000000004</v>
      </c>
      <c r="C69">
        <v>2.9996999999999998</v>
      </c>
      <c r="D69">
        <v>27.0654</v>
      </c>
      <c r="E69">
        <v>130.28700000000001</v>
      </c>
      <c r="F69">
        <v>632.09</v>
      </c>
      <c r="H69">
        <v>0.62870000000000004</v>
      </c>
      <c r="I69">
        <v>2.9161999999999999</v>
      </c>
      <c r="J69">
        <v>28.231400000000001</v>
      </c>
      <c r="K69">
        <v>137.25700000000001</v>
      </c>
      <c r="L69">
        <v>630.47799999999995</v>
      </c>
    </row>
    <row r="70" spans="1:12" hidden="1" x14ac:dyDescent="0.25">
      <c r="A70">
        <v>66</v>
      </c>
      <c r="B70">
        <v>0.59550000000000003</v>
      </c>
      <c r="C70">
        <v>2.7349000000000001</v>
      </c>
      <c r="D70">
        <v>26.9817</v>
      </c>
      <c r="E70">
        <v>132.11500000000001</v>
      </c>
      <c r="F70">
        <v>616.65800000000002</v>
      </c>
      <c r="H70">
        <v>0.61599999999999999</v>
      </c>
      <c r="I70">
        <v>3.1764999999999999</v>
      </c>
      <c r="J70">
        <v>28.338200000000001</v>
      </c>
      <c r="K70">
        <v>135.96600000000001</v>
      </c>
      <c r="L70">
        <v>631.26300000000003</v>
      </c>
    </row>
    <row r="71" spans="1:12" hidden="1" x14ac:dyDescent="0.25">
      <c r="A71">
        <v>67</v>
      </c>
      <c r="B71">
        <v>0.59909999999999997</v>
      </c>
      <c r="C71">
        <v>3.1494</v>
      </c>
      <c r="D71">
        <v>26.416799999999999</v>
      </c>
      <c r="E71">
        <v>130.33699999999999</v>
      </c>
      <c r="F71">
        <v>627.18700000000001</v>
      </c>
      <c r="H71">
        <v>0.62609999999999999</v>
      </c>
      <c r="I71">
        <v>2.8471000000000002</v>
      </c>
      <c r="J71">
        <v>28.183399999999999</v>
      </c>
      <c r="K71">
        <v>134.87</v>
      </c>
      <c r="L71">
        <v>634.327</v>
      </c>
    </row>
    <row r="72" spans="1:12" hidden="1" x14ac:dyDescent="0.25">
      <c r="A72">
        <v>68</v>
      </c>
      <c r="B72">
        <v>0.61399999999999999</v>
      </c>
      <c r="C72">
        <v>2.9792999999999998</v>
      </c>
      <c r="D72">
        <v>28.010200000000001</v>
      </c>
      <c r="E72">
        <v>130.88399999999999</v>
      </c>
      <c r="F72">
        <v>647.13</v>
      </c>
      <c r="H72">
        <v>0.62209999999999999</v>
      </c>
      <c r="I72">
        <v>2.8595999999999999</v>
      </c>
      <c r="J72">
        <v>28.4392</v>
      </c>
      <c r="K72">
        <v>137.011</v>
      </c>
      <c r="L72">
        <v>631.52200000000005</v>
      </c>
    </row>
    <row r="73" spans="1:12" hidden="1" x14ac:dyDescent="0.25">
      <c r="A73">
        <v>69</v>
      </c>
      <c r="B73">
        <v>0.66659999999999997</v>
      </c>
      <c r="C73">
        <v>2.7621000000000002</v>
      </c>
      <c r="D73">
        <v>27.081</v>
      </c>
      <c r="E73">
        <v>132.74299999999999</v>
      </c>
      <c r="F73">
        <v>649.11800000000005</v>
      </c>
      <c r="H73">
        <v>0.61619999999999997</v>
      </c>
      <c r="I73">
        <v>2.6598999999999999</v>
      </c>
      <c r="J73">
        <v>28.744499999999999</v>
      </c>
      <c r="K73">
        <v>135.81200000000001</v>
      </c>
      <c r="L73">
        <v>633.05799999999999</v>
      </c>
    </row>
    <row r="74" spans="1:12" hidden="1" x14ac:dyDescent="0.25">
      <c r="A74">
        <v>70</v>
      </c>
      <c r="B74">
        <v>0.60840000000000005</v>
      </c>
      <c r="C74">
        <v>3.0794999999999999</v>
      </c>
      <c r="D74">
        <v>26.334800000000001</v>
      </c>
      <c r="E74">
        <v>129.56800000000001</v>
      </c>
      <c r="F74">
        <v>633.77499999999998</v>
      </c>
      <c r="H74">
        <v>0.63039999999999996</v>
      </c>
      <c r="I74">
        <v>2.7892999999999999</v>
      </c>
      <c r="J74">
        <v>28.090699999999998</v>
      </c>
      <c r="K74">
        <v>138.565</v>
      </c>
      <c r="L74">
        <v>639.76199999999994</v>
      </c>
    </row>
    <row r="75" spans="1:12" hidden="1" x14ac:dyDescent="0.25">
      <c r="A75">
        <v>71</v>
      </c>
      <c r="B75">
        <v>0.60880000000000001</v>
      </c>
      <c r="C75">
        <v>2.6938</v>
      </c>
      <c r="D75">
        <v>26.240500000000001</v>
      </c>
      <c r="E75">
        <v>131.78200000000001</v>
      </c>
      <c r="F75">
        <v>636.327</v>
      </c>
      <c r="H75">
        <v>0.61539999999999995</v>
      </c>
      <c r="I75">
        <v>3.7728999999999999</v>
      </c>
      <c r="J75">
        <v>28.240300000000001</v>
      </c>
      <c r="K75">
        <v>139.101</v>
      </c>
      <c r="L75">
        <v>639.55999999999995</v>
      </c>
    </row>
    <row r="76" spans="1:12" hidden="1" x14ac:dyDescent="0.25">
      <c r="A76">
        <v>72</v>
      </c>
      <c r="B76">
        <v>0.6099</v>
      </c>
      <c r="C76">
        <v>2.8732000000000002</v>
      </c>
      <c r="D76">
        <v>27.2286</v>
      </c>
      <c r="E76">
        <v>132.10900000000001</v>
      </c>
      <c r="F76">
        <v>612.98400000000004</v>
      </c>
      <c r="H76">
        <v>0.62849999999999995</v>
      </c>
      <c r="I76">
        <v>3.2029000000000001</v>
      </c>
      <c r="J76">
        <v>28.129000000000001</v>
      </c>
      <c r="K76">
        <v>137.42500000000001</v>
      </c>
      <c r="L76">
        <v>633.18399999999997</v>
      </c>
    </row>
    <row r="77" spans="1:12" hidden="1" x14ac:dyDescent="0.25">
      <c r="A77">
        <v>73</v>
      </c>
      <c r="B77">
        <v>0.61050000000000004</v>
      </c>
      <c r="C77">
        <v>2.8856000000000002</v>
      </c>
      <c r="D77">
        <v>26.516300000000001</v>
      </c>
      <c r="E77">
        <v>131.72300000000001</v>
      </c>
      <c r="F77">
        <v>627.02499999999998</v>
      </c>
      <c r="H77">
        <v>0.62719999999999998</v>
      </c>
      <c r="I77">
        <v>2.7902999999999998</v>
      </c>
      <c r="J77">
        <v>28.3827</v>
      </c>
      <c r="K77">
        <v>134.09800000000001</v>
      </c>
      <c r="L77">
        <v>626.63800000000003</v>
      </c>
    </row>
    <row r="78" spans="1:12" hidden="1" x14ac:dyDescent="0.25">
      <c r="A78">
        <v>74</v>
      </c>
      <c r="B78">
        <v>0.65229999999999999</v>
      </c>
      <c r="C78">
        <v>2.7339000000000002</v>
      </c>
      <c r="D78">
        <v>27.835899999999999</v>
      </c>
      <c r="E78">
        <v>131.25899999999999</v>
      </c>
      <c r="F78">
        <v>621.92499999999995</v>
      </c>
      <c r="H78">
        <v>0.62150000000000005</v>
      </c>
      <c r="I78">
        <v>3.13</v>
      </c>
      <c r="J78">
        <v>28.537099999999999</v>
      </c>
      <c r="K78">
        <v>136.518</v>
      </c>
      <c r="L78">
        <v>633.77300000000002</v>
      </c>
    </row>
    <row r="79" spans="1:12" hidden="1" x14ac:dyDescent="0.25">
      <c r="A79">
        <v>75</v>
      </c>
      <c r="B79">
        <v>0.61670000000000003</v>
      </c>
      <c r="C79">
        <v>2.8864000000000001</v>
      </c>
      <c r="D79">
        <v>26.915299999999998</v>
      </c>
      <c r="E79">
        <v>129.31800000000001</v>
      </c>
      <c r="F79">
        <v>631.41800000000001</v>
      </c>
      <c r="H79">
        <v>0.622</v>
      </c>
      <c r="I79">
        <v>3.1415000000000002</v>
      </c>
      <c r="J79">
        <v>27.947299999999998</v>
      </c>
      <c r="K79">
        <v>136.02199999999999</v>
      </c>
      <c r="L79">
        <v>641.51900000000001</v>
      </c>
    </row>
    <row r="80" spans="1:12" hidden="1" x14ac:dyDescent="0.25">
      <c r="A80">
        <v>76</v>
      </c>
      <c r="B80">
        <v>0.62239999999999995</v>
      </c>
      <c r="C80">
        <v>2.6518000000000002</v>
      </c>
      <c r="D80">
        <v>26.7606</v>
      </c>
      <c r="E80">
        <v>136.69800000000001</v>
      </c>
      <c r="F80">
        <v>611.54399999999998</v>
      </c>
      <c r="H80">
        <v>0.61960000000000004</v>
      </c>
      <c r="I80">
        <v>4.2443</v>
      </c>
      <c r="J80">
        <v>27.778600000000001</v>
      </c>
      <c r="K80">
        <v>133.93299999999999</v>
      </c>
      <c r="L80">
        <v>637.673</v>
      </c>
    </row>
    <row r="81" spans="1:12" hidden="1" x14ac:dyDescent="0.25">
      <c r="A81">
        <v>77</v>
      </c>
      <c r="B81">
        <v>0.61970000000000003</v>
      </c>
      <c r="C81">
        <v>2.6387</v>
      </c>
      <c r="D81">
        <v>26.795100000000001</v>
      </c>
      <c r="E81">
        <v>131.63900000000001</v>
      </c>
      <c r="F81">
        <v>652.16399999999999</v>
      </c>
      <c r="H81">
        <v>0.69069999999999998</v>
      </c>
      <c r="I81">
        <v>3.2069999999999999</v>
      </c>
      <c r="J81">
        <v>27.9849</v>
      </c>
      <c r="K81">
        <v>136.22300000000001</v>
      </c>
      <c r="L81">
        <v>629.16399999999999</v>
      </c>
    </row>
    <row r="82" spans="1:12" hidden="1" x14ac:dyDescent="0.25">
      <c r="A82">
        <v>78</v>
      </c>
      <c r="B82">
        <v>0.66610000000000003</v>
      </c>
      <c r="C82">
        <v>2.7221000000000002</v>
      </c>
      <c r="D82">
        <v>26.669499999999999</v>
      </c>
      <c r="E82">
        <v>131.71600000000001</v>
      </c>
      <c r="F82">
        <v>640.46100000000001</v>
      </c>
      <c r="H82">
        <v>0.69420000000000004</v>
      </c>
      <c r="I82">
        <v>3.1671</v>
      </c>
      <c r="J82">
        <v>30.741099999999999</v>
      </c>
      <c r="K82">
        <v>137.11600000000001</v>
      </c>
      <c r="L82">
        <v>634.97900000000004</v>
      </c>
    </row>
    <row r="83" spans="1:12" hidden="1" x14ac:dyDescent="0.25">
      <c r="A83">
        <v>79</v>
      </c>
      <c r="B83">
        <v>0.61719999999999997</v>
      </c>
      <c r="C83">
        <v>2.9316</v>
      </c>
      <c r="D83">
        <v>26.422599999999999</v>
      </c>
      <c r="E83">
        <v>131.673</v>
      </c>
      <c r="F83">
        <v>653.90200000000004</v>
      </c>
      <c r="H83">
        <v>0.65580000000000005</v>
      </c>
      <c r="I83">
        <v>3.0466000000000002</v>
      </c>
      <c r="J83">
        <v>30.320399999999999</v>
      </c>
      <c r="K83">
        <v>140.083</v>
      </c>
      <c r="L83">
        <v>644.399</v>
      </c>
    </row>
    <row r="84" spans="1:12" hidden="1" x14ac:dyDescent="0.25">
      <c r="A84">
        <v>80</v>
      </c>
      <c r="B84">
        <v>0.62719999999999998</v>
      </c>
      <c r="C84">
        <v>2.6615000000000002</v>
      </c>
      <c r="D84">
        <v>26.667899999999999</v>
      </c>
      <c r="E84">
        <v>130.21600000000001</v>
      </c>
      <c r="F84">
        <v>677.44200000000001</v>
      </c>
      <c r="H84">
        <v>0.61839999999999995</v>
      </c>
      <c r="I84">
        <v>2.9026000000000001</v>
      </c>
      <c r="J84">
        <v>28.232600000000001</v>
      </c>
      <c r="K84">
        <v>138.43600000000001</v>
      </c>
      <c r="L84">
        <v>638.01499999999999</v>
      </c>
    </row>
    <row r="85" spans="1:12" hidden="1" x14ac:dyDescent="0.25">
      <c r="A85">
        <v>81</v>
      </c>
      <c r="B85">
        <v>0.72330000000000005</v>
      </c>
      <c r="C85">
        <v>2.7894000000000001</v>
      </c>
      <c r="D85">
        <v>26.639199999999999</v>
      </c>
      <c r="E85">
        <v>133.49299999999999</v>
      </c>
      <c r="F85">
        <v>626.17399999999998</v>
      </c>
      <c r="H85">
        <v>0.64870000000000005</v>
      </c>
      <c r="I85">
        <v>2.7536999999999998</v>
      </c>
      <c r="J85">
        <v>33.024799999999999</v>
      </c>
      <c r="K85">
        <v>135.06399999999999</v>
      </c>
      <c r="L85">
        <v>635.11199999999997</v>
      </c>
    </row>
    <row r="86" spans="1:12" hidden="1" x14ac:dyDescent="0.25">
      <c r="A86">
        <v>82</v>
      </c>
      <c r="B86">
        <v>0.74780000000000002</v>
      </c>
      <c r="C86">
        <v>3.0213000000000001</v>
      </c>
      <c r="D86">
        <v>25.902200000000001</v>
      </c>
      <c r="E86">
        <v>130.16</v>
      </c>
      <c r="F86">
        <v>624.21299999999997</v>
      </c>
      <c r="H86">
        <v>1.1264000000000001</v>
      </c>
      <c r="I86">
        <v>3.2229999999999999</v>
      </c>
      <c r="J86">
        <v>28.494800000000001</v>
      </c>
      <c r="K86">
        <v>135.428</v>
      </c>
      <c r="L86">
        <v>632.63400000000001</v>
      </c>
    </row>
    <row r="87" spans="1:12" hidden="1" x14ac:dyDescent="0.25">
      <c r="A87">
        <v>83</v>
      </c>
      <c r="B87">
        <v>0.625</v>
      </c>
      <c r="C87">
        <v>2.9104999999999999</v>
      </c>
      <c r="D87">
        <v>26.083500000000001</v>
      </c>
      <c r="E87">
        <v>134.52699999999999</v>
      </c>
      <c r="F87">
        <v>615.34799999999996</v>
      </c>
      <c r="H87">
        <v>0.62239999999999995</v>
      </c>
      <c r="I87">
        <v>3.5897999999999999</v>
      </c>
      <c r="J87">
        <v>28.1996</v>
      </c>
      <c r="K87">
        <v>135.96600000000001</v>
      </c>
      <c r="L87">
        <v>631.38900000000001</v>
      </c>
    </row>
    <row r="88" spans="1:12" hidden="1" x14ac:dyDescent="0.25">
      <c r="A88">
        <v>84</v>
      </c>
      <c r="B88">
        <v>0.61029999999999995</v>
      </c>
      <c r="C88">
        <v>3.5430999999999999</v>
      </c>
      <c r="D88">
        <v>27.139800000000001</v>
      </c>
      <c r="E88">
        <v>134.28800000000001</v>
      </c>
      <c r="F88">
        <v>615.52</v>
      </c>
      <c r="H88">
        <v>0.62070000000000003</v>
      </c>
      <c r="I88">
        <v>3.0339999999999998</v>
      </c>
      <c r="J88">
        <v>28.9467</v>
      </c>
      <c r="K88">
        <v>137.16399999999999</v>
      </c>
      <c r="L88">
        <v>634.83600000000001</v>
      </c>
    </row>
    <row r="89" spans="1:12" hidden="1" x14ac:dyDescent="0.25">
      <c r="A89">
        <v>85</v>
      </c>
      <c r="B89">
        <v>0.61890000000000001</v>
      </c>
      <c r="C89">
        <v>3.4398</v>
      </c>
      <c r="D89">
        <v>26.158100000000001</v>
      </c>
      <c r="E89">
        <v>130.61600000000001</v>
      </c>
      <c r="F89">
        <v>616.90599999999995</v>
      </c>
      <c r="H89">
        <v>0.62019999999999997</v>
      </c>
      <c r="I89">
        <v>2.9636</v>
      </c>
      <c r="J89">
        <v>28.789100000000001</v>
      </c>
      <c r="K89">
        <v>134.57300000000001</v>
      </c>
      <c r="L89">
        <v>636.30200000000002</v>
      </c>
    </row>
    <row r="90" spans="1:12" hidden="1" x14ac:dyDescent="0.25">
      <c r="A90">
        <v>86</v>
      </c>
      <c r="B90">
        <v>0.79169999999999996</v>
      </c>
      <c r="C90">
        <v>2.9489000000000001</v>
      </c>
      <c r="D90">
        <v>26.384</v>
      </c>
      <c r="E90">
        <v>133.38900000000001</v>
      </c>
      <c r="F90">
        <v>620.64599999999996</v>
      </c>
      <c r="H90">
        <v>0.62450000000000006</v>
      </c>
      <c r="I90">
        <v>2.9055</v>
      </c>
      <c r="J90">
        <v>27.961500000000001</v>
      </c>
      <c r="K90">
        <v>136.29400000000001</v>
      </c>
      <c r="L90">
        <v>634.23400000000004</v>
      </c>
    </row>
    <row r="91" spans="1:12" hidden="1" x14ac:dyDescent="0.25">
      <c r="A91">
        <v>87</v>
      </c>
      <c r="B91">
        <v>0.62450000000000006</v>
      </c>
      <c r="C91">
        <v>3.3477000000000001</v>
      </c>
      <c r="D91">
        <v>27.9617</v>
      </c>
      <c r="E91">
        <v>130.46100000000001</v>
      </c>
      <c r="F91">
        <v>618.04700000000003</v>
      </c>
      <c r="H91">
        <v>0.65949999999999998</v>
      </c>
      <c r="I91">
        <v>2.7557</v>
      </c>
      <c r="J91">
        <v>27.9847</v>
      </c>
      <c r="K91">
        <v>138.72999999999999</v>
      </c>
      <c r="L91">
        <v>636.28599999999994</v>
      </c>
    </row>
    <row r="92" spans="1:12" hidden="1" x14ac:dyDescent="0.25">
      <c r="A92">
        <v>88</v>
      </c>
      <c r="B92">
        <v>0.68420000000000003</v>
      </c>
      <c r="C92">
        <v>2.9876999999999998</v>
      </c>
      <c r="D92">
        <v>26.275099999999998</v>
      </c>
      <c r="E92">
        <v>132.65899999999999</v>
      </c>
      <c r="F92">
        <v>651.67600000000004</v>
      </c>
      <c r="H92">
        <v>0.67230000000000001</v>
      </c>
      <c r="I92">
        <v>3.0712999999999999</v>
      </c>
      <c r="J92">
        <v>27.877400000000002</v>
      </c>
      <c r="K92">
        <v>142.82499999999999</v>
      </c>
      <c r="L92">
        <v>637.51</v>
      </c>
    </row>
    <row r="93" spans="1:12" hidden="1" x14ac:dyDescent="0.25">
      <c r="A93">
        <v>89</v>
      </c>
      <c r="B93">
        <v>0.61299999999999999</v>
      </c>
      <c r="C93">
        <v>2.7414000000000001</v>
      </c>
      <c r="D93">
        <v>33.181100000000001</v>
      </c>
      <c r="E93">
        <v>130.71199999999999</v>
      </c>
      <c r="F93">
        <v>633.36</v>
      </c>
      <c r="H93">
        <v>0.62419999999999998</v>
      </c>
      <c r="I93">
        <v>2.9638</v>
      </c>
      <c r="J93">
        <v>27.9025</v>
      </c>
      <c r="K93">
        <v>137.44800000000001</v>
      </c>
      <c r="L93">
        <v>635.52300000000002</v>
      </c>
    </row>
    <row r="94" spans="1:12" hidden="1" x14ac:dyDescent="0.25">
      <c r="A94">
        <v>90</v>
      </c>
      <c r="B94">
        <v>0.77300000000000002</v>
      </c>
      <c r="C94">
        <v>2.6282999999999999</v>
      </c>
      <c r="D94">
        <v>28.371099999999998</v>
      </c>
      <c r="E94">
        <v>138.71799999999999</v>
      </c>
      <c r="F94">
        <v>663.96600000000001</v>
      </c>
      <c r="H94">
        <v>0.64910000000000001</v>
      </c>
      <c r="I94">
        <v>2.7456999999999998</v>
      </c>
      <c r="J94">
        <v>29.079599999999999</v>
      </c>
      <c r="K94">
        <v>137.98699999999999</v>
      </c>
      <c r="L94">
        <v>632.19799999999998</v>
      </c>
    </row>
    <row r="95" spans="1:12" hidden="1" x14ac:dyDescent="0.25">
      <c r="A95">
        <v>91</v>
      </c>
      <c r="B95">
        <v>0.64680000000000004</v>
      </c>
      <c r="C95">
        <v>2.9125999999999999</v>
      </c>
      <c r="D95">
        <v>26.569299999999998</v>
      </c>
      <c r="E95">
        <v>132.499</v>
      </c>
      <c r="F95">
        <v>624.303</v>
      </c>
      <c r="H95">
        <v>0.63770000000000004</v>
      </c>
      <c r="I95">
        <v>2.9150999999999998</v>
      </c>
      <c r="J95">
        <v>27.8626</v>
      </c>
      <c r="K95">
        <v>136.16399999999999</v>
      </c>
      <c r="L95">
        <v>628.70699999999999</v>
      </c>
    </row>
    <row r="96" spans="1:12" hidden="1" x14ac:dyDescent="0.25">
      <c r="A96">
        <v>92</v>
      </c>
      <c r="B96">
        <v>0.62829999999999997</v>
      </c>
      <c r="C96">
        <v>3.1886000000000001</v>
      </c>
      <c r="D96">
        <v>29.908799999999999</v>
      </c>
      <c r="E96">
        <v>130.53399999999999</v>
      </c>
      <c r="F96">
        <v>611.06799999999998</v>
      </c>
      <c r="H96">
        <v>0.63339999999999996</v>
      </c>
      <c r="I96">
        <v>3.173</v>
      </c>
      <c r="J96">
        <v>27.943000000000001</v>
      </c>
      <c r="K96">
        <v>134.017</v>
      </c>
      <c r="L96">
        <v>635.95899999999995</v>
      </c>
    </row>
    <row r="97" spans="1:12" hidden="1" x14ac:dyDescent="0.25">
      <c r="A97">
        <v>93</v>
      </c>
      <c r="B97">
        <v>0.60509999999999997</v>
      </c>
      <c r="C97">
        <v>2.6269999999999998</v>
      </c>
      <c r="D97">
        <v>29.671299999999999</v>
      </c>
      <c r="E97">
        <v>132.49</v>
      </c>
      <c r="F97">
        <v>630.96199999999999</v>
      </c>
      <c r="H97">
        <v>0.62480000000000002</v>
      </c>
      <c r="I97">
        <v>3.0388000000000002</v>
      </c>
      <c r="J97">
        <v>30.7303</v>
      </c>
      <c r="K97">
        <v>137.88300000000001</v>
      </c>
      <c r="L97">
        <v>630.03</v>
      </c>
    </row>
    <row r="98" spans="1:12" hidden="1" x14ac:dyDescent="0.25">
      <c r="A98">
        <v>94</v>
      </c>
      <c r="B98">
        <v>0.60219999999999996</v>
      </c>
      <c r="C98">
        <v>2.7930999999999999</v>
      </c>
      <c r="D98">
        <v>27.039400000000001</v>
      </c>
      <c r="E98">
        <v>130.98400000000001</v>
      </c>
      <c r="F98">
        <v>656.62900000000002</v>
      </c>
      <c r="H98">
        <v>0.62250000000000005</v>
      </c>
      <c r="I98">
        <v>2.7206999999999999</v>
      </c>
      <c r="J98">
        <v>32.447099999999999</v>
      </c>
      <c r="K98">
        <v>138.00200000000001</v>
      </c>
      <c r="L98">
        <v>638.78899999999999</v>
      </c>
    </row>
    <row r="99" spans="1:12" hidden="1" x14ac:dyDescent="0.25">
      <c r="A99">
        <v>95</v>
      </c>
      <c r="B99">
        <v>0.62070000000000003</v>
      </c>
      <c r="C99">
        <v>2.6951999999999998</v>
      </c>
      <c r="D99">
        <v>26.2499</v>
      </c>
      <c r="E99">
        <v>138.095</v>
      </c>
      <c r="F99">
        <v>635.26599999999996</v>
      </c>
      <c r="H99">
        <v>0.64070000000000005</v>
      </c>
      <c r="I99">
        <v>2.8197000000000001</v>
      </c>
      <c r="J99">
        <v>28.874300000000002</v>
      </c>
      <c r="K99">
        <v>136.4</v>
      </c>
      <c r="L99">
        <v>635.02800000000002</v>
      </c>
    </row>
    <row r="100" spans="1:12" hidden="1" x14ac:dyDescent="0.25">
      <c r="A100">
        <v>96</v>
      </c>
      <c r="B100">
        <v>0.66449999999999998</v>
      </c>
      <c r="C100">
        <v>2.9575</v>
      </c>
      <c r="D100">
        <v>29.842400000000001</v>
      </c>
      <c r="E100">
        <v>132.91999999999999</v>
      </c>
      <c r="F100">
        <v>642.13900000000001</v>
      </c>
      <c r="H100">
        <v>0.622</v>
      </c>
      <c r="I100">
        <v>3.2532999999999999</v>
      </c>
      <c r="J100">
        <v>29.346900000000002</v>
      </c>
      <c r="K100">
        <v>135.07300000000001</v>
      </c>
      <c r="L100">
        <v>636.48400000000004</v>
      </c>
    </row>
    <row r="101" spans="1:12" hidden="1" x14ac:dyDescent="0.25">
      <c r="A101">
        <v>97</v>
      </c>
      <c r="B101">
        <v>0.63229999999999997</v>
      </c>
      <c r="C101">
        <v>2.7972000000000001</v>
      </c>
      <c r="D101">
        <v>27.701699999999999</v>
      </c>
      <c r="E101">
        <v>135.24799999999999</v>
      </c>
      <c r="F101">
        <v>657.72500000000002</v>
      </c>
      <c r="H101">
        <v>0.62370000000000003</v>
      </c>
      <c r="I101">
        <v>3.3222999999999998</v>
      </c>
      <c r="J101">
        <v>29.933700000000002</v>
      </c>
      <c r="K101">
        <v>136.16900000000001</v>
      </c>
      <c r="L101">
        <v>637.85199999999998</v>
      </c>
    </row>
    <row r="102" spans="1:12" hidden="1" x14ac:dyDescent="0.25">
      <c r="A102">
        <v>98</v>
      </c>
      <c r="B102">
        <v>0.61650000000000005</v>
      </c>
      <c r="C102">
        <v>2.976</v>
      </c>
      <c r="D102">
        <v>26.1036</v>
      </c>
      <c r="E102">
        <v>132.66499999999999</v>
      </c>
      <c r="F102">
        <v>659.67600000000004</v>
      </c>
      <c r="H102">
        <v>0.62209999999999999</v>
      </c>
      <c r="I102">
        <v>3.0215999999999998</v>
      </c>
      <c r="J102">
        <v>28.0258</v>
      </c>
      <c r="K102">
        <v>136.488</v>
      </c>
      <c r="L102">
        <v>639.03800000000001</v>
      </c>
    </row>
    <row r="103" spans="1:12" hidden="1" x14ac:dyDescent="0.25">
      <c r="A103">
        <v>99</v>
      </c>
      <c r="B103">
        <v>0.62190000000000001</v>
      </c>
      <c r="C103">
        <v>2.7995999999999999</v>
      </c>
      <c r="D103">
        <v>28.2805</v>
      </c>
      <c r="E103">
        <v>130.595</v>
      </c>
      <c r="F103">
        <v>620.67100000000005</v>
      </c>
      <c r="H103">
        <v>0.61929999999999996</v>
      </c>
      <c r="I103">
        <v>3.1421000000000001</v>
      </c>
      <c r="J103">
        <v>28.012499999999999</v>
      </c>
      <c r="K103">
        <v>134.53299999999999</v>
      </c>
      <c r="L103">
        <v>633.59799999999996</v>
      </c>
    </row>
    <row r="104" spans="1:12" hidden="1" x14ac:dyDescent="0.25">
      <c r="A104">
        <v>100</v>
      </c>
      <c r="B104">
        <v>0.625</v>
      </c>
      <c r="C104">
        <v>2.762</v>
      </c>
      <c r="D104">
        <v>26.433</v>
      </c>
      <c r="E104">
        <v>133.25</v>
      </c>
      <c r="F104">
        <v>635.06500000000005</v>
      </c>
      <c r="H104">
        <v>0.62539999999999996</v>
      </c>
      <c r="I104">
        <v>2.9752999999999998</v>
      </c>
      <c r="J104">
        <v>28.257300000000001</v>
      </c>
      <c r="K104">
        <v>135.886</v>
      </c>
      <c r="L104">
        <v>631.19799999999998</v>
      </c>
    </row>
    <row r="105" spans="1:12" s="1" customFormat="1" x14ac:dyDescent="0.25"/>
    <row r="106" spans="1:12" s="1" customFormat="1" x14ac:dyDescent="0.25"/>
    <row r="107" spans="1:12" s="1" customFormat="1" x14ac:dyDescent="0.25"/>
    <row r="108" spans="1:12" s="1" customFormat="1" x14ac:dyDescent="0.25"/>
    <row r="109" spans="1:12" s="1" customFormat="1" x14ac:dyDescent="0.25"/>
    <row r="110" spans="1:12" s="1" customFormat="1" x14ac:dyDescent="0.25"/>
    <row r="111" spans="1:12" s="1" customFormat="1" x14ac:dyDescent="0.25"/>
    <row r="112" spans="1:12" s="1" customFormat="1" x14ac:dyDescent="0.25"/>
    <row r="113" s="1" customFormat="1" x14ac:dyDescent="0.25"/>
    <row r="114" s="1" customFormat="1" x14ac:dyDescent="0.25"/>
    <row r="115" s="1" customFormat="1" x14ac:dyDescent="0.25"/>
    <row r="116" s="1" customFormat="1" x14ac:dyDescent="0.25"/>
    <row r="117" s="1" customFormat="1" x14ac:dyDescent="0.25"/>
    <row r="118" s="1" customFormat="1" x14ac:dyDescent="0.25"/>
    <row r="119" s="1" customFormat="1" x14ac:dyDescent="0.25"/>
    <row r="120" s="1" customFormat="1" x14ac:dyDescent="0.25"/>
    <row r="121" s="1" customFormat="1" x14ac:dyDescent="0.25"/>
    <row r="122" s="1" customFormat="1" x14ac:dyDescent="0.25"/>
    <row r="123" s="1" customFormat="1" x14ac:dyDescent="0.25"/>
    <row r="124" s="1" customFormat="1" x14ac:dyDescent="0.25"/>
    <row r="125" s="1" customFormat="1" x14ac:dyDescent="0.25"/>
    <row r="126" s="1" customFormat="1" x14ac:dyDescent="0.25"/>
    <row r="127" s="1" customFormat="1" x14ac:dyDescent="0.25"/>
    <row r="128" s="1" customFormat="1" x14ac:dyDescent="0.25"/>
    <row r="129" s="1" customFormat="1" x14ac:dyDescent="0.25"/>
    <row r="130" s="1" customFormat="1" x14ac:dyDescent="0.25"/>
    <row r="131" s="1" customFormat="1" x14ac:dyDescent="0.25"/>
    <row r="132" s="1" customFormat="1" x14ac:dyDescent="0.25"/>
    <row r="133" s="1" customFormat="1" x14ac:dyDescent="0.25"/>
    <row r="134" s="1" customFormat="1" x14ac:dyDescent="0.25"/>
    <row r="135" s="1" customFormat="1" x14ac:dyDescent="0.25"/>
    <row r="136" s="1" customFormat="1" x14ac:dyDescent="0.25"/>
    <row r="137" s="1" customFormat="1" x14ac:dyDescent="0.25"/>
    <row r="138" s="1" customFormat="1" x14ac:dyDescent="0.25"/>
    <row r="139" s="1" customFormat="1" x14ac:dyDescent="0.25"/>
    <row r="140" s="1" customFormat="1" x14ac:dyDescent="0.25"/>
    <row r="141" s="1" customFormat="1" x14ac:dyDescent="0.25"/>
    <row r="142" s="1" customFormat="1" x14ac:dyDescent="0.25"/>
    <row r="143" s="1" customFormat="1" x14ac:dyDescent="0.25"/>
    <row r="144" s="1" customFormat="1" x14ac:dyDescent="0.25"/>
    <row r="145" s="1" customFormat="1" x14ac:dyDescent="0.25"/>
    <row r="146" s="1" customFormat="1" x14ac:dyDescent="0.25"/>
    <row r="147" s="1" customFormat="1" x14ac:dyDescent="0.25"/>
    <row r="148" s="1" customFormat="1" x14ac:dyDescent="0.25"/>
    <row r="149" s="1" customFormat="1" x14ac:dyDescent="0.25"/>
    <row r="150" s="1" customFormat="1" x14ac:dyDescent="0.25"/>
    <row r="151" s="1" customFormat="1" x14ac:dyDescent="0.25"/>
    <row r="152" s="1" customFormat="1" x14ac:dyDescent="0.25"/>
    <row r="153" s="1" customFormat="1" x14ac:dyDescent="0.25"/>
    <row r="154" s="1" customFormat="1" x14ac:dyDescent="0.25"/>
    <row r="155" s="1" customFormat="1" x14ac:dyDescent="0.25"/>
    <row r="156" s="1" customFormat="1" x14ac:dyDescent="0.25"/>
    <row r="157" s="1" customFormat="1" x14ac:dyDescent="0.25"/>
    <row r="158" s="1" customFormat="1" x14ac:dyDescent="0.25"/>
    <row r="159" s="1" customFormat="1" x14ac:dyDescent="0.25"/>
    <row r="160" s="1" customFormat="1" x14ac:dyDescent="0.25"/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  <row r="167" s="1" customFormat="1" x14ac:dyDescent="0.25"/>
    <row r="168" s="1" customFormat="1" x14ac:dyDescent="0.25"/>
    <row r="169" s="1" customFormat="1" x14ac:dyDescent="0.25"/>
    <row r="170" s="1" customFormat="1" x14ac:dyDescent="0.25"/>
    <row r="171" s="1" customFormat="1" x14ac:dyDescent="0.25"/>
    <row r="172" s="1" customFormat="1" x14ac:dyDescent="0.25"/>
    <row r="173" s="1" customFormat="1" x14ac:dyDescent="0.25"/>
    <row r="174" s="1" customFormat="1" x14ac:dyDescent="0.25"/>
    <row r="175" s="1" customFormat="1" x14ac:dyDescent="0.25"/>
    <row r="176" s="1" customFormat="1" x14ac:dyDescent="0.25"/>
    <row r="177" s="1" customFormat="1" x14ac:dyDescent="0.25"/>
    <row r="178" s="1" customFormat="1" x14ac:dyDescent="0.25"/>
    <row r="179" s="1" customFormat="1" x14ac:dyDescent="0.25"/>
    <row r="180" s="1" customFormat="1" x14ac:dyDescent="0.25"/>
    <row r="181" s="1" customFormat="1" x14ac:dyDescent="0.25"/>
    <row r="182" s="1" customFormat="1" x14ac:dyDescent="0.25"/>
    <row r="183" s="1" customFormat="1" x14ac:dyDescent="0.25"/>
    <row r="184" s="1" customFormat="1" x14ac:dyDescent="0.25"/>
    <row r="185" s="1" customFormat="1" x14ac:dyDescent="0.25"/>
    <row r="186" s="1" customFormat="1" x14ac:dyDescent="0.25"/>
    <row r="187" s="1" customFormat="1" x14ac:dyDescent="0.25"/>
    <row r="188" s="1" customFormat="1" x14ac:dyDescent="0.25"/>
    <row r="189" s="1" customFormat="1" x14ac:dyDescent="0.25"/>
    <row r="190" s="1" customFormat="1" x14ac:dyDescent="0.25"/>
    <row r="191" s="1" customFormat="1" x14ac:dyDescent="0.25"/>
    <row r="192" s="1" customFormat="1" x14ac:dyDescent="0.25"/>
    <row r="193" s="1" customFormat="1" x14ac:dyDescent="0.25"/>
    <row r="194" s="1" customFormat="1" x14ac:dyDescent="0.25"/>
    <row r="195" s="1" customFormat="1" x14ac:dyDescent="0.25"/>
    <row r="196" s="1" customFormat="1" x14ac:dyDescent="0.25"/>
    <row r="197" s="1" customFormat="1" x14ac:dyDescent="0.25"/>
    <row r="198" s="1" customFormat="1" x14ac:dyDescent="0.25"/>
    <row r="199" s="1" customFormat="1" x14ac:dyDescent="0.25"/>
    <row r="200" s="1" customFormat="1" x14ac:dyDescent="0.25"/>
    <row r="201" s="1" customFormat="1" x14ac:dyDescent="0.25"/>
    <row r="202" s="1" customFormat="1" x14ac:dyDescent="0.25"/>
    <row r="203" s="1" customFormat="1" x14ac:dyDescent="0.25"/>
    <row r="204" s="1" customFormat="1" x14ac:dyDescent="0.25"/>
    <row r="205" s="1" customFormat="1" x14ac:dyDescent="0.25"/>
    <row r="206" s="1" customFormat="1" x14ac:dyDescent="0.25"/>
    <row r="207" s="1" customFormat="1" x14ac:dyDescent="0.25"/>
    <row r="208" s="1" customFormat="1" x14ac:dyDescent="0.25"/>
    <row r="209" s="1" customFormat="1" x14ac:dyDescent="0.25"/>
    <row r="210" s="1" customFormat="1" x14ac:dyDescent="0.25"/>
    <row r="211" s="1" customFormat="1" x14ac:dyDescent="0.25"/>
    <row r="212" s="1" customFormat="1" x14ac:dyDescent="0.25"/>
    <row r="213" s="1" customFormat="1" x14ac:dyDescent="0.25"/>
    <row r="214" s="1" customFormat="1" x14ac:dyDescent="0.25"/>
    <row r="215" s="1" customFormat="1" x14ac:dyDescent="0.25"/>
    <row r="216" s="1" customFormat="1" x14ac:dyDescent="0.25"/>
    <row r="217" s="1" customFormat="1" x14ac:dyDescent="0.25"/>
    <row r="218" s="1" customFormat="1" x14ac:dyDescent="0.25"/>
    <row r="219" s="1" customFormat="1" x14ac:dyDescent="0.25"/>
    <row r="220" s="1" customFormat="1" x14ac:dyDescent="0.25"/>
    <row r="221" s="1" customFormat="1" x14ac:dyDescent="0.25"/>
    <row r="222" s="1" customFormat="1" x14ac:dyDescent="0.25"/>
    <row r="223" s="1" customFormat="1" x14ac:dyDescent="0.25"/>
    <row r="224" s="1" customFormat="1" x14ac:dyDescent="0.25"/>
    <row r="225" s="1" customFormat="1" x14ac:dyDescent="0.25"/>
    <row r="226" s="1" customFormat="1" x14ac:dyDescent="0.25"/>
    <row r="227" s="1" customFormat="1" x14ac:dyDescent="0.25"/>
    <row r="228" s="1" customFormat="1" x14ac:dyDescent="0.25"/>
    <row r="229" s="1" customFormat="1" x14ac:dyDescent="0.25"/>
    <row r="230" s="1" customFormat="1" x14ac:dyDescent="0.25"/>
    <row r="231" s="1" customFormat="1" x14ac:dyDescent="0.25"/>
    <row r="232" s="1" customFormat="1" x14ac:dyDescent="0.25"/>
    <row r="233" s="1" customFormat="1" x14ac:dyDescent="0.25"/>
    <row r="234" s="1" customFormat="1" x14ac:dyDescent="0.25"/>
    <row r="235" s="1" customFormat="1" x14ac:dyDescent="0.25"/>
    <row r="236" s="1" customFormat="1" x14ac:dyDescent="0.25"/>
    <row r="237" s="1" customFormat="1" x14ac:dyDescent="0.25"/>
    <row r="238" s="1" customFormat="1" x14ac:dyDescent="0.25"/>
    <row r="239" s="1" customFormat="1" x14ac:dyDescent="0.25"/>
    <row r="240" s="1" customFormat="1" x14ac:dyDescent="0.25"/>
    <row r="241" s="1" customFormat="1" x14ac:dyDescent="0.25"/>
    <row r="242" s="1" customFormat="1" x14ac:dyDescent="0.25"/>
    <row r="243" s="1" customFormat="1" x14ac:dyDescent="0.25"/>
    <row r="244" s="1" customFormat="1" x14ac:dyDescent="0.25"/>
    <row r="245" s="1" customFormat="1" x14ac:dyDescent="0.25"/>
    <row r="246" s="1" customFormat="1" x14ac:dyDescent="0.25"/>
    <row r="247" s="1" customFormat="1" x14ac:dyDescent="0.25"/>
    <row r="248" s="1" customFormat="1" x14ac:dyDescent="0.25"/>
    <row r="249" s="1" customFormat="1" x14ac:dyDescent="0.25"/>
    <row r="250" s="1" customFormat="1" x14ac:dyDescent="0.25"/>
    <row r="251" s="1" customFormat="1" x14ac:dyDescent="0.25"/>
    <row r="252" s="1" customFormat="1" x14ac:dyDescent="0.25"/>
    <row r="253" s="1" customFormat="1" x14ac:dyDescent="0.25"/>
    <row r="254" s="1" customFormat="1" x14ac:dyDescent="0.25"/>
    <row r="255" s="1" customFormat="1" x14ac:dyDescent="0.25"/>
    <row r="256" s="1" customFormat="1" x14ac:dyDescent="0.25"/>
    <row r="257" s="1" customFormat="1" x14ac:dyDescent="0.25"/>
    <row r="258" s="1" customFormat="1" x14ac:dyDescent="0.25"/>
    <row r="259" s="1" customFormat="1" x14ac:dyDescent="0.25"/>
    <row r="260" s="1" customFormat="1" x14ac:dyDescent="0.25"/>
    <row r="261" s="1" customFormat="1" x14ac:dyDescent="0.25"/>
    <row r="262" s="1" customFormat="1" x14ac:dyDescent="0.25"/>
    <row r="263" s="1" customFormat="1" x14ac:dyDescent="0.25"/>
    <row r="264" s="1" customFormat="1" x14ac:dyDescent="0.25"/>
    <row r="265" s="1" customFormat="1" x14ac:dyDescent="0.25"/>
    <row r="266" s="1" customFormat="1" x14ac:dyDescent="0.25"/>
    <row r="267" s="1" customFormat="1" x14ac:dyDescent="0.25"/>
    <row r="268" s="1" customFormat="1" x14ac:dyDescent="0.25"/>
    <row r="269" s="1" customFormat="1" x14ac:dyDescent="0.25"/>
    <row r="270" s="1" customFormat="1" x14ac:dyDescent="0.25"/>
    <row r="271" s="1" customFormat="1" x14ac:dyDescent="0.25"/>
    <row r="272" s="1" customFormat="1" x14ac:dyDescent="0.25"/>
    <row r="273" s="1" customFormat="1" x14ac:dyDescent="0.25"/>
    <row r="274" s="1" customFormat="1" x14ac:dyDescent="0.25"/>
    <row r="275" s="1" customFormat="1" x14ac:dyDescent="0.25"/>
    <row r="276" s="1" customFormat="1" x14ac:dyDescent="0.25"/>
    <row r="277" s="1" customFormat="1" x14ac:dyDescent="0.25"/>
    <row r="278" s="1" customFormat="1" x14ac:dyDescent="0.25"/>
    <row r="279" s="1" customFormat="1" x14ac:dyDescent="0.25"/>
    <row r="280" s="1" customFormat="1" x14ac:dyDescent="0.25"/>
    <row r="281" s="1" customFormat="1" x14ac:dyDescent="0.25"/>
    <row r="282" s="1" customFormat="1" x14ac:dyDescent="0.25"/>
    <row r="283" s="1" customFormat="1" x14ac:dyDescent="0.25"/>
    <row r="284" s="1" customFormat="1" x14ac:dyDescent="0.25"/>
    <row r="285" s="1" customFormat="1" x14ac:dyDescent="0.25"/>
    <row r="286" s="1" customFormat="1" x14ac:dyDescent="0.25"/>
    <row r="287" s="1" customFormat="1" x14ac:dyDescent="0.25"/>
    <row r="288" s="1" customFormat="1" x14ac:dyDescent="0.25"/>
    <row r="289" s="1" customFormat="1" x14ac:dyDescent="0.25"/>
    <row r="290" s="1" customFormat="1" x14ac:dyDescent="0.25"/>
    <row r="291" s="1" customFormat="1" x14ac:dyDescent="0.25"/>
    <row r="292" s="1" customFormat="1" x14ac:dyDescent="0.25"/>
    <row r="293" s="1" customFormat="1" x14ac:dyDescent="0.25"/>
    <row r="294" s="1" customFormat="1" x14ac:dyDescent="0.25"/>
    <row r="295" s="1" customFormat="1" x14ac:dyDescent="0.25"/>
    <row r="296" s="1" customFormat="1" x14ac:dyDescent="0.25"/>
    <row r="297" s="1" customFormat="1" x14ac:dyDescent="0.25"/>
    <row r="298" s="1" customFormat="1" x14ac:dyDescent="0.25"/>
    <row r="299" s="1" customFormat="1" x14ac:dyDescent="0.25"/>
    <row r="300" s="1" customFormat="1" x14ac:dyDescent="0.25"/>
    <row r="301" s="1" customFormat="1" x14ac:dyDescent="0.25"/>
    <row r="302" s="1" customFormat="1" x14ac:dyDescent="0.25"/>
    <row r="303" s="1" customFormat="1" x14ac:dyDescent="0.25"/>
    <row r="304" s="1" customFormat="1" x14ac:dyDescent="0.25"/>
    <row r="305" s="1" customFormat="1" x14ac:dyDescent="0.25"/>
    <row r="306" s="1" customFormat="1" x14ac:dyDescent="0.25"/>
    <row r="307" s="1" customFormat="1" x14ac:dyDescent="0.25"/>
    <row r="308" s="1" customFormat="1" x14ac:dyDescent="0.25"/>
    <row r="309" s="1" customFormat="1" x14ac:dyDescent="0.25"/>
    <row r="310" s="1" customFormat="1" x14ac:dyDescent="0.25"/>
    <row r="311" s="1" customFormat="1" x14ac:dyDescent="0.25"/>
    <row r="312" s="1" customFormat="1" x14ac:dyDescent="0.25"/>
  </sheetData>
  <mergeCells count="3">
    <mergeCell ref="B2:F2"/>
    <mergeCell ref="H2:L2"/>
    <mergeCell ref="B1:L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A7C9D-3567-4BC9-908D-CFEDF23C24B4}">
  <dimension ref="A1:AM312"/>
  <sheetViews>
    <sheetView workbookViewId="0">
      <selection sqref="A1:L4"/>
    </sheetView>
  </sheetViews>
  <sheetFormatPr defaultRowHeight="15" x14ac:dyDescent="0.25"/>
  <cols>
    <col min="1" max="1" width="12" customWidth="1"/>
    <col min="7" max="7" width="1.7109375" style="1" customWidth="1"/>
    <col min="12" max="39" width="9.140625" style="1"/>
  </cols>
  <sheetData>
    <row r="1" spans="1:12" s="1" customFormat="1" x14ac:dyDescent="0.25">
      <c r="B1" s="7" t="s">
        <v>6</v>
      </c>
      <c r="C1" s="7"/>
      <c r="D1" s="7"/>
      <c r="E1" s="7"/>
      <c r="F1" s="7"/>
      <c r="G1" s="7"/>
      <c r="H1" s="7"/>
      <c r="I1" s="7"/>
      <c r="J1" s="7"/>
      <c r="K1" s="7"/>
      <c r="L1" s="7"/>
    </row>
    <row r="2" spans="1:12" x14ac:dyDescent="0.25">
      <c r="A2" s="1"/>
      <c r="B2" s="5" t="s">
        <v>0</v>
      </c>
      <c r="C2" s="5"/>
      <c r="D2" s="5"/>
      <c r="E2" s="5"/>
      <c r="F2" s="5"/>
      <c r="H2" s="6" t="s">
        <v>2</v>
      </c>
      <c r="I2" s="6"/>
      <c r="J2" s="6"/>
      <c r="K2" s="6"/>
      <c r="L2" s="6"/>
    </row>
    <row r="3" spans="1:12" x14ac:dyDescent="0.25">
      <c r="A3" s="2" t="s">
        <v>1</v>
      </c>
      <c r="B3" s="3">
        <v>100</v>
      </c>
      <c r="C3" s="3">
        <v>200</v>
      </c>
      <c r="D3" s="3">
        <v>500</v>
      </c>
      <c r="E3" s="3">
        <v>1000</v>
      </c>
      <c r="F3" s="3">
        <v>2000</v>
      </c>
      <c r="H3" s="4">
        <v>100</v>
      </c>
      <c r="I3" s="4">
        <v>200</v>
      </c>
      <c r="J3" s="4">
        <v>500</v>
      </c>
      <c r="K3" s="4">
        <v>1000</v>
      </c>
      <c r="L3" s="4">
        <v>2000</v>
      </c>
    </row>
    <row r="4" spans="1:12" x14ac:dyDescent="0.25">
      <c r="A4" s="2" t="s">
        <v>3</v>
      </c>
      <c r="B4" s="3">
        <f>H4</f>
        <v>0.96873199999999982</v>
      </c>
      <c r="C4" s="3">
        <f t="shared" ref="C4:F4" si="0">AVERAGE(C5:C104)</f>
        <v>4.9147920000000012</v>
      </c>
      <c r="D4" s="3">
        <f t="shared" si="0"/>
        <v>45.172984999999997</v>
      </c>
      <c r="E4" s="3">
        <f t="shared" si="0"/>
        <v>208.07095999999993</v>
      </c>
      <c r="F4" s="3">
        <f t="shared" si="0"/>
        <v>975.83781000000022</v>
      </c>
      <c r="H4" s="4">
        <f>AVERAGE(H5:H104)</f>
        <v>0.96873199999999982</v>
      </c>
      <c r="I4" s="4">
        <f t="shared" ref="I4:L4" si="1">AVERAGE(I5:I104)</f>
        <v>5.1160459999999999</v>
      </c>
      <c r="J4" s="4">
        <f t="shared" si="1"/>
        <v>47.370826999999991</v>
      </c>
      <c r="K4" s="4">
        <f t="shared" si="1"/>
        <v>213.46689000000006</v>
      </c>
      <c r="L4" s="4">
        <f t="shared" si="1"/>
        <v>1002.6990999999999</v>
      </c>
    </row>
    <row r="5" spans="1:12" hidden="1" x14ac:dyDescent="0.25">
      <c r="A5">
        <v>1</v>
      </c>
      <c r="B5">
        <v>0.98699999999999999</v>
      </c>
      <c r="C5">
        <v>5.0492999999999997</v>
      </c>
      <c r="D5">
        <v>44.1967</v>
      </c>
      <c r="E5">
        <v>206.43100000000001</v>
      </c>
      <c r="F5">
        <v>939.29300000000001</v>
      </c>
      <c r="H5">
        <v>1.1494</v>
      </c>
      <c r="I5">
        <v>4.9006999999999996</v>
      </c>
      <c r="J5">
        <v>49.767800000000001</v>
      </c>
      <c r="K5">
        <v>213.12100000000001</v>
      </c>
      <c r="L5">
        <v>1010.51</v>
      </c>
    </row>
    <row r="6" spans="1:12" hidden="1" x14ac:dyDescent="0.25">
      <c r="A6">
        <v>2</v>
      </c>
      <c r="B6">
        <v>0.87819999999999998</v>
      </c>
      <c r="C6">
        <v>4.9485000000000001</v>
      </c>
      <c r="D6">
        <v>43.803100000000001</v>
      </c>
      <c r="E6">
        <v>205.35499999999999</v>
      </c>
      <c r="F6">
        <v>961.94899999999996</v>
      </c>
      <c r="H6">
        <v>0.95620000000000005</v>
      </c>
      <c r="I6">
        <v>4.9698000000000002</v>
      </c>
      <c r="J6">
        <v>45.400700000000001</v>
      </c>
      <c r="K6">
        <v>215.387</v>
      </c>
      <c r="L6">
        <v>1025.0999999999999</v>
      </c>
    </row>
    <row r="7" spans="1:12" hidden="1" x14ac:dyDescent="0.25">
      <c r="A7">
        <v>3</v>
      </c>
      <c r="B7">
        <v>0.88229999999999997</v>
      </c>
      <c r="C7">
        <v>5.0015999999999998</v>
      </c>
      <c r="D7">
        <v>45.035699999999999</v>
      </c>
      <c r="E7">
        <v>205.78100000000001</v>
      </c>
      <c r="F7">
        <v>984.34199999999998</v>
      </c>
      <c r="H7">
        <v>0.96919999999999995</v>
      </c>
      <c r="I7">
        <v>4.6273</v>
      </c>
      <c r="J7">
        <v>45.755499999999998</v>
      </c>
      <c r="K7">
        <v>208.601</v>
      </c>
      <c r="L7">
        <v>1075.8</v>
      </c>
    </row>
    <row r="8" spans="1:12" hidden="1" x14ac:dyDescent="0.25">
      <c r="A8">
        <v>4</v>
      </c>
      <c r="B8">
        <v>0.89049999999999996</v>
      </c>
      <c r="C8">
        <v>4.7069999999999999</v>
      </c>
      <c r="D8">
        <v>45.325699999999998</v>
      </c>
      <c r="E8">
        <v>208.14599999999999</v>
      </c>
      <c r="F8">
        <v>966.03700000000003</v>
      </c>
      <c r="H8">
        <v>0.95820000000000005</v>
      </c>
      <c r="I8">
        <v>4.9297000000000004</v>
      </c>
      <c r="J8">
        <v>46.540799999999997</v>
      </c>
      <c r="K8">
        <v>209.50800000000001</v>
      </c>
      <c r="L8">
        <v>1002.56</v>
      </c>
    </row>
    <row r="9" spans="1:12" hidden="1" x14ac:dyDescent="0.25">
      <c r="A9">
        <v>5</v>
      </c>
      <c r="B9">
        <v>0.87929999999999997</v>
      </c>
      <c r="C9">
        <v>8.6158999999999999</v>
      </c>
      <c r="D9">
        <v>44.246600000000001</v>
      </c>
      <c r="E9">
        <v>206.828</v>
      </c>
      <c r="F9">
        <v>959.99199999999996</v>
      </c>
      <c r="H9">
        <v>0.95540000000000003</v>
      </c>
      <c r="I9">
        <v>5.2938000000000001</v>
      </c>
      <c r="J9">
        <v>46.247900000000001</v>
      </c>
      <c r="K9">
        <v>210.31200000000001</v>
      </c>
      <c r="L9">
        <v>1025.3399999999999</v>
      </c>
    </row>
    <row r="10" spans="1:12" hidden="1" x14ac:dyDescent="0.25">
      <c r="A10">
        <v>6</v>
      </c>
      <c r="B10">
        <v>0.89349999999999996</v>
      </c>
      <c r="C10">
        <v>4.8373999999999997</v>
      </c>
      <c r="D10">
        <v>44.424700000000001</v>
      </c>
      <c r="E10">
        <v>205.99199999999999</v>
      </c>
      <c r="F10">
        <v>966.971</v>
      </c>
      <c r="H10">
        <v>0.97189999999999999</v>
      </c>
      <c r="I10">
        <v>5.1703999999999999</v>
      </c>
      <c r="J10">
        <v>47.099699999999999</v>
      </c>
      <c r="K10">
        <v>210.15799999999999</v>
      </c>
      <c r="L10">
        <v>1027.1600000000001</v>
      </c>
    </row>
    <row r="11" spans="1:12" hidden="1" x14ac:dyDescent="0.25">
      <c r="A11">
        <v>7</v>
      </c>
      <c r="B11">
        <v>0.88019999999999998</v>
      </c>
      <c r="C11">
        <v>4.8114999999999997</v>
      </c>
      <c r="D11">
        <v>43.725200000000001</v>
      </c>
      <c r="E11">
        <v>205.249</v>
      </c>
      <c r="F11">
        <v>962.97500000000002</v>
      </c>
      <c r="H11">
        <v>0.94420000000000004</v>
      </c>
      <c r="I11">
        <v>5.0974000000000004</v>
      </c>
      <c r="J11">
        <v>46.988399999999999</v>
      </c>
      <c r="K11">
        <v>210.792</v>
      </c>
      <c r="L11">
        <v>996.51700000000005</v>
      </c>
    </row>
    <row r="12" spans="1:12" hidden="1" x14ac:dyDescent="0.25">
      <c r="A12">
        <v>8</v>
      </c>
      <c r="B12">
        <v>0.8911</v>
      </c>
      <c r="C12">
        <v>4.5166000000000004</v>
      </c>
      <c r="D12">
        <v>44.7119</v>
      </c>
      <c r="E12">
        <v>206.53299999999999</v>
      </c>
      <c r="F12">
        <v>965.42499999999995</v>
      </c>
      <c r="H12">
        <v>0.95760000000000001</v>
      </c>
      <c r="I12">
        <v>4.8799000000000001</v>
      </c>
      <c r="J12">
        <v>45.8611</v>
      </c>
      <c r="K12">
        <v>211.17400000000001</v>
      </c>
      <c r="L12">
        <v>997.03099999999995</v>
      </c>
    </row>
    <row r="13" spans="1:12" hidden="1" x14ac:dyDescent="0.25">
      <c r="A13">
        <v>9</v>
      </c>
      <c r="B13">
        <v>0.89859999999999995</v>
      </c>
      <c r="C13">
        <v>4.6849999999999996</v>
      </c>
      <c r="D13">
        <v>43.410699999999999</v>
      </c>
      <c r="E13">
        <v>207.75</v>
      </c>
      <c r="F13">
        <v>967.95100000000002</v>
      </c>
      <c r="H13">
        <v>0.94620000000000004</v>
      </c>
      <c r="I13">
        <v>4.8929999999999998</v>
      </c>
      <c r="J13">
        <v>45.4041</v>
      </c>
      <c r="K13">
        <v>213.977</v>
      </c>
      <c r="L13">
        <v>1039.67</v>
      </c>
    </row>
    <row r="14" spans="1:12" hidden="1" x14ac:dyDescent="0.25">
      <c r="A14">
        <v>10</v>
      </c>
      <c r="B14">
        <v>0.94930000000000003</v>
      </c>
      <c r="C14">
        <v>4.7705000000000002</v>
      </c>
      <c r="D14">
        <v>43.918700000000001</v>
      </c>
      <c r="E14">
        <v>205.82599999999999</v>
      </c>
      <c r="F14">
        <v>968.94200000000001</v>
      </c>
      <c r="H14">
        <v>0.94850000000000001</v>
      </c>
      <c r="I14">
        <v>4.8369999999999997</v>
      </c>
      <c r="J14">
        <v>46.266300000000001</v>
      </c>
      <c r="K14">
        <v>210.87799999999999</v>
      </c>
      <c r="L14">
        <v>1013.5</v>
      </c>
    </row>
    <row r="15" spans="1:12" hidden="1" x14ac:dyDescent="0.25">
      <c r="A15">
        <v>11</v>
      </c>
      <c r="B15">
        <v>0.91200000000000003</v>
      </c>
      <c r="C15">
        <v>4.1661000000000001</v>
      </c>
      <c r="D15">
        <v>46.323</v>
      </c>
      <c r="E15">
        <v>209.48400000000001</v>
      </c>
      <c r="F15">
        <v>964.25699999999995</v>
      </c>
      <c r="H15">
        <v>0.95589999999999997</v>
      </c>
      <c r="I15">
        <v>4.7873000000000001</v>
      </c>
      <c r="J15">
        <v>46.775399999999998</v>
      </c>
      <c r="K15">
        <v>215.565</v>
      </c>
      <c r="L15">
        <v>1063.7</v>
      </c>
    </row>
    <row r="16" spans="1:12" hidden="1" x14ac:dyDescent="0.25">
      <c r="A16">
        <v>12</v>
      </c>
      <c r="B16">
        <v>0.88370000000000004</v>
      </c>
      <c r="C16">
        <v>4.6660000000000004</v>
      </c>
      <c r="D16">
        <v>43.614699999999999</v>
      </c>
      <c r="E16">
        <v>205.15</v>
      </c>
      <c r="F16">
        <v>967.95500000000004</v>
      </c>
      <c r="H16">
        <v>0.94320000000000004</v>
      </c>
      <c r="I16">
        <v>4.8448000000000002</v>
      </c>
      <c r="J16">
        <v>49.2027</v>
      </c>
      <c r="K16">
        <v>211.84700000000001</v>
      </c>
      <c r="L16">
        <v>1071.29</v>
      </c>
    </row>
    <row r="17" spans="1:12" hidden="1" x14ac:dyDescent="0.25">
      <c r="A17">
        <v>13</v>
      </c>
      <c r="B17">
        <v>0.88719999999999999</v>
      </c>
      <c r="C17">
        <v>4.4931999999999999</v>
      </c>
      <c r="D17">
        <v>44.651699999999998</v>
      </c>
      <c r="E17">
        <v>214.49299999999999</v>
      </c>
      <c r="F17">
        <v>972.67700000000002</v>
      </c>
      <c r="H17">
        <v>0.94410000000000005</v>
      </c>
      <c r="I17">
        <v>5.4210000000000003</v>
      </c>
      <c r="J17">
        <v>46.238999999999997</v>
      </c>
      <c r="K17">
        <v>209.864</v>
      </c>
      <c r="L17">
        <v>997.471</v>
      </c>
    </row>
    <row r="18" spans="1:12" hidden="1" x14ac:dyDescent="0.25">
      <c r="A18">
        <v>14</v>
      </c>
      <c r="B18">
        <v>0.87970000000000004</v>
      </c>
      <c r="C18">
        <v>4.2225999999999999</v>
      </c>
      <c r="D18">
        <v>45.0869</v>
      </c>
      <c r="E18">
        <v>205.601</v>
      </c>
      <c r="F18">
        <v>966.904</v>
      </c>
      <c r="H18">
        <v>0.95640000000000003</v>
      </c>
      <c r="I18">
        <v>5.2161</v>
      </c>
      <c r="J18">
        <v>48.266800000000003</v>
      </c>
      <c r="K18">
        <v>214.12</v>
      </c>
      <c r="L18">
        <v>990.29399999999998</v>
      </c>
    </row>
    <row r="19" spans="1:12" hidden="1" x14ac:dyDescent="0.25">
      <c r="A19">
        <v>15</v>
      </c>
      <c r="B19">
        <v>0.8921</v>
      </c>
      <c r="C19">
        <v>4.6417999999999999</v>
      </c>
      <c r="D19">
        <v>43.912599999999998</v>
      </c>
      <c r="E19">
        <v>210.34</v>
      </c>
      <c r="F19">
        <v>962.00199999999995</v>
      </c>
      <c r="H19">
        <v>0.96279999999999999</v>
      </c>
      <c r="I19">
        <v>5.0031999999999996</v>
      </c>
      <c r="J19">
        <v>46.461500000000001</v>
      </c>
      <c r="K19">
        <v>208.518</v>
      </c>
      <c r="L19">
        <v>1034.47</v>
      </c>
    </row>
    <row r="20" spans="1:12" hidden="1" x14ac:dyDescent="0.25">
      <c r="A20">
        <v>16</v>
      </c>
      <c r="B20">
        <v>0.89159999999999995</v>
      </c>
      <c r="C20">
        <v>4.4545000000000003</v>
      </c>
      <c r="D20">
        <v>44.079500000000003</v>
      </c>
      <c r="E20">
        <v>209.27699999999999</v>
      </c>
      <c r="F20">
        <v>973.75099999999998</v>
      </c>
      <c r="H20">
        <v>0.97950000000000004</v>
      </c>
      <c r="I20">
        <v>4.8242000000000003</v>
      </c>
      <c r="J20">
        <v>47.076000000000001</v>
      </c>
      <c r="K20">
        <v>213.714</v>
      </c>
      <c r="L20">
        <v>997.61099999999999</v>
      </c>
    </row>
    <row r="21" spans="1:12" hidden="1" x14ac:dyDescent="0.25">
      <c r="A21">
        <v>17</v>
      </c>
      <c r="B21">
        <v>0.97440000000000004</v>
      </c>
      <c r="C21">
        <v>5.7427000000000001</v>
      </c>
      <c r="D21">
        <v>43.515700000000002</v>
      </c>
      <c r="E21">
        <v>212.66300000000001</v>
      </c>
      <c r="F21">
        <v>964.66300000000001</v>
      </c>
      <c r="H21">
        <v>0.96389999999999998</v>
      </c>
      <c r="I21">
        <v>4.9836999999999998</v>
      </c>
      <c r="J21">
        <v>46.611800000000002</v>
      </c>
      <c r="K21">
        <v>212.57599999999999</v>
      </c>
      <c r="L21">
        <v>980.59400000000005</v>
      </c>
    </row>
    <row r="22" spans="1:12" hidden="1" x14ac:dyDescent="0.25">
      <c r="A22">
        <v>18</v>
      </c>
      <c r="B22">
        <v>0.97130000000000005</v>
      </c>
      <c r="C22">
        <v>5.3163999999999998</v>
      </c>
      <c r="D22">
        <v>46.115299999999998</v>
      </c>
      <c r="E22">
        <v>206.75700000000001</v>
      </c>
      <c r="F22">
        <v>969.58299999999997</v>
      </c>
      <c r="H22">
        <v>0.94169999999999998</v>
      </c>
      <c r="I22">
        <v>4.9004000000000003</v>
      </c>
      <c r="J22">
        <v>47.871299999999998</v>
      </c>
      <c r="K22">
        <v>215.34800000000001</v>
      </c>
      <c r="L22">
        <v>1001.1</v>
      </c>
    </row>
    <row r="23" spans="1:12" hidden="1" x14ac:dyDescent="0.25">
      <c r="A23">
        <v>19</v>
      </c>
      <c r="B23">
        <v>0.91549999999999998</v>
      </c>
      <c r="C23">
        <v>4.7443999999999997</v>
      </c>
      <c r="D23">
        <v>44.126600000000003</v>
      </c>
      <c r="E23">
        <v>203.315</v>
      </c>
      <c r="F23">
        <v>976.34500000000003</v>
      </c>
      <c r="H23">
        <v>0.94059999999999999</v>
      </c>
      <c r="I23">
        <v>5.2362000000000002</v>
      </c>
      <c r="J23">
        <v>45.933100000000003</v>
      </c>
      <c r="K23">
        <v>212.273</v>
      </c>
      <c r="L23">
        <v>988.02200000000005</v>
      </c>
    </row>
    <row r="24" spans="1:12" hidden="1" x14ac:dyDescent="0.25">
      <c r="A24">
        <v>20</v>
      </c>
      <c r="B24">
        <v>0.92600000000000005</v>
      </c>
      <c r="C24">
        <v>5.6287000000000003</v>
      </c>
      <c r="D24">
        <v>45.328699999999998</v>
      </c>
      <c r="E24">
        <v>215.315</v>
      </c>
      <c r="F24">
        <v>965.21900000000005</v>
      </c>
      <c r="H24">
        <v>0.99</v>
      </c>
      <c r="I24">
        <v>5.1237000000000004</v>
      </c>
      <c r="J24">
        <v>51.073599999999999</v>
      </c>
      <c r="K24">
        <v>220.589</v>
      </c>
      <c r="L24">
        <v>1033.6600000000001</v>
      </c>
    </row>
    <row r="25" spans="1:12" hidden="1" x14ac:dyDescent="0.25">
      <c r="A25">
        <v>21</v>
      </c>
      <c r="B25">
        <v>0.89429999999999998</v>
      </c>
      <c r="C25">
        <v>4.8562000000000003</v>
      </c>
      <c r="D25">
        <v>45.400700000000001</v>
      </c>
      <c r="E25">
        <v>207.351</v>
      </c>
      <c r="F25">
        <v>963.32600000000002</v>
      </c>
      <c r="H25">
        <v>0.94840000000000002</v>
      </c>
      <c r="I25">
        <v>5.1668000000000003</v>
      </c>
      <c r="J25">
        <v>45.836799999999997</v>
      </c>
      <c r="K25">
        <v>211.38800000000001</v>
      </c>
      <c r="L25">
        <v>1069.3399999999999</v>
      </c>
    </row>
    <row r="26" spans="1:12" hidden="1" x14ac:dyDescent="0.25">
      <c r="A26">
        <v>22</v>
      </c>
      <c r="B26">
        <v>0.89680000000000004</v>
      </c>
      <c r="C26">
        <v>4.7012999999999998</v>
      </c>
      <c r="D26">
        <v>44.7072</v>
      </c>
      <c r="E26">
        <v>210.21600000000001</v>
      </c>
      <c r="F26">
        <v>963.84799999999996</v>
      </c>
      <c r="H26">
        <v>0.94030000000000002</v>
      </c>
      <c r="I26">
        <v>5.0381</v>
      </c>
      <c r="J26">
        <v>52.220500000000001</v>
      </c>
      <c r="K26">
        <v>213.58</v>
      </c>
      <c r="L26">
        <v>1020.91</v>
      </c>
    </row>
    <row r="27" spans="1:12" hidden="1" x14ac:dyDescent="0.25">
      <c r="A27">
        <v>23</v>
      </c>
      <c r="B27">
        <v>0.89639999999999997</v>
      </c>
      <c r="C27">
        <v>4.859</v>
      </c>
      <c r="D27">
        <v>44.259500000000003</v>
      </c>
      <c r="E27">
        <v>206.12200000000001</v>
      </c>
      <c r="F27">
        <v>967.49400000000003</v>
      </c>
      <c r="H27">
        <v>0.95169999999999999</v>
      </c>
      <c r="I27">
        <v>5.3305999999999996</v>
      </c>
      <c r="J27">
        <v>48.5471</v>
      </c>
      <c r="K27">
        <v>210.232</v>
      </c>
      <c r="L27">
        <v>1002.4</v>
      </c>
    </row>
    <row r="28" spans="1:12" hidden="1" x14ac:dyDescent="0.25">
      <c r="A28">
        <v>24</v>
      </c>
      <c r="B28">
        <v>0.88560000000000005</v>
      </c>
      <c r="C28">
        <v>4.7172000000000001</v>
      </c>
      <c r="D28">
        <v>44.8536</v>
      </c>
      <c r="E28">
        <v>205.52</v>
      </c>
      <c r="F28">
        <v>971.29200000000003</v>
      </c>
      <c r="H28">
        <v>0.93899999999999995</v>
      </c>
      <c r="I28">
        <v>5.0533000000000001</v>
      </c>
      <c r="J28">
        <v>46.427700000000002</v>
      </c>
      <c r="K28">
        <v>212.37200000000001</v>
      </c>
      <c r="L28">
        <v>994.53499999999997</v>
      </c>
    </row>
    <row r="29" spans="1:12" hidden="1" x14ac:dyDescent="0.25">
      <c r="A29">
        <v>25</v>
      </c>
      <c r="B29">
        <v>0.91220000000000001</v>
      </c>
      <c r="C29">
        <v>4.4599000000000002</v>
      </c>
      <c r="D29">
        <v>43.999600000000001</v>
      </c>
      <c r="E29">
        <v>204.99199999999999</v>
      </c>
      <c r="F29">
        <v>984.42399999999998</v>
      </c>
      <c r="H29">
        <v>0.96540000000000004</v>
      </c>
      <c r="I29">
        <v>4.9705000000000004</v>
      </c>
      <c r="J29">
        <v>45.707700000000003</v>
      </c>
      <c r="K29">
        <v>211.54599999999999</v>
      </c>
      <c r="L29">
        <v>997.93600000000004</v>
      </c>
    </row>
    <row r="30" spans="1:12" hidden="1" x14ac:dyDescent="0.25">
      <c r="A30">
        <v>26</v>
      </c>
      <c r="B30">
        <v>0.88370000000000004</v>
      </c>
      <c r="C30">
        <v>4.8125</v>
      </c>
      <c r="D30">
        <v>44.270899999999997</v>
      </c>
      <c r="E30">
        <v>205.703</v>
      </c>
      <c r="F30">
        <v>966.42600000000004</v>
      </c>
      <c r="H30">
        <v>0.96530000000000005</v>
      </c>
      <c r="I30">
        <v>4.9741999999999997</v>
      </c>
      <c r="J30">
        <v>46.125</v>
      </c>
      <c r="K30">
        <v>213.27</v>
      </c>
      <c r="L30">
        <v>993.27300000000002</v>
      </c>
    </row>
    <row r="31" spans="1:12" hidden="1" x14ac:dyDescent="0.25">
      <c r="A31">
        <v>27</v>
      </c>
      <c r="B31">
        <v>0.88300000000000001</v>
      </c>
      <c r="C31">
        <v>4.8460999999999999</v>
      </c>
      <c r="D31">
        <v>45.200200000000002</v>
      </c>
      <c r="E31">
        <v>209.34299999999999</v>
      </c>
      <c r="F31">
        <v>965.3</v>
      </c>
      <c r="H31">
        <v>0.95330000000000004</v>
      </c>
      <c r="I31">
        <v>5.0781000000000001</v>
      </c>
      <c r="J31">
        <v>45.897100000000002</v>
      </c>
      <c r="K31">
        <v>216.857</v>
      </c>
      <c r="L31">
        <v>998.09500000000003</v>
      </c>
    </row>
    <row r="32" spans="1:12" hidden="1" x14ac:dyDescent="0.25">
      <c r="A32">
        <v>28</v>
      </c>
      <c r="B32">
        <v>0.89580000000000004</v>
      </c>
      <c r="C32">
        <v>4.3586</v>
      </c>
      <c r="D32">
        <v>46.851100000000002</v>
      </c>
      <c r="E32">
        <v>205.75800000000001</v>
      </c>
      <c r="F32">
        <v>972.33399999999995</v>
      </c>
      <c r="H32">
        <v>0.9617</v>
      </c>
      <c r="I32">
        <v>5.1988000000000003</v>
      </c>
      <c r="J32">
        <v>46.007100000000001</v>
      </c>
      <c r="K32">
        <v>211.05099999999999</v>
      </c>
      <c r="L32">
        <v>992.26599999999996</v>
      </c>
    </row>
    <row r="33" spans="1:12" hidden="1" x14ac:dyDescent="0.25">
      <c r="A33">
        <v>29</v>
      </c>
      <c r="B33">
        <v>0.88619999999999999</v>
      </c>
      <c r="C33">
        <v>5.4833999999999996</v>
      </c>
      <c r="D33">
        <v>44.155200000000001</v>
      </c>
      <c r="E33">
        <v>207.648</v>
      </c>
      <c r="F33">
        <v>968.72900000000004</v>
      </c>
      <c r="H33">
        <v>1.0729</v>
      </c>
      <c r="I33">
        <v>4.6218000000000004</v>
      </c>
      <c r="J33">
        <v>45.928199999999997</v>
      </c>
      <c r="K33">
        <v>214.202</v>
      </c>
      <c r="L33">
        <v>993.38499999999999</v>
      </c>
    </row>
    <row r="34" spans="1:12" hidden="1" x14ac:dyDescent="0.25">
      <c r="A34">
        <v>30</v>
      </c>
      <c r="B34">
        <v>0.93120000000000003</v>
      </c>
      <c r="C34">
        <v>4.6830999999999996</v>
      </c>
      <c r="D34">
        <v>45.732900000000001</v>
      </c>
      <c r="E34">
        <v>207.02</v>
      </c>
      <c r="F34">
        <v>970.36099999999999</v>
      </c>
      <c r="H34">
        <v>0.94130000000000003</v>
      </c>
      <c r="I34">
        <v>4.9748000000000001</v>
      </c>
      <c r="J34">
        <v>46.356299999999997</v>
      </c>
      <c r="K34">
        <v>232.47399999999999</v>
      </c>
      <c r="L34">
        <v>992.21900000000005</v>
      </c>
    </row>
    <row r="35" spans="1:12" hidden="1" x14ac:dyDescent="0.25">
      <c r="A35">
        <v>31</v>
      </c>
      <c r="B35">
        <v>0.89610000000000001</v>
      </c>
      <c r="C35">
        <v>4.2</v>
      </c>
      <c r="D35">
        <v>44.607399999999998</v>
      </c>
      <c r="E35">
        <v>209.00899999999999</v>
      </c>
      <c r="F35">
        <v>972.70500000000004</v>
      </c>
      <c r="H35">
        <v>0.93979999999999997</v>
      </c>
      <c r="I35">
        <v>4.6082999999999998</v>
      </c>
      <c r="J35">
        <v>47.853999999999999</v>
      </c>
      <c r="K35">
        <v>212.46199999999999</v>
      </c>
      <c r="L35">
        <v>989.35799999999995</v>
      </c>
    </row>
    <row r="36" spans="1:12" hidden="1" x14ac:dyDescent="0.25">
      <c r="A36">
        <v>32</v>
      </c>
      <c r="B36">
        <v>0.90210000000000001</v>
      </c>
      <c r="C36">
        <v>4.7404000000000002</v>
      </c>
      <c r="D36">
        <v>45.419199999999996</v>
      </c>
      <c r="E36">
        <v>208.7</v>
      </c>
      <c r="F36">
        <v>978.70500000000004</v>
      </c>
      <c r="H36">
        <v>0.94010000000000005</v>
      </c>
      <c r="I36">
        <v>4.7981999999999996</v>
      </c>
      <c r="J36">
        <v>45.646500000000003</v>
      </c>
      <c r="K36">
        <v>213.137</v>
      </c>
      <c r="L36">
        <v>1004.34</v>
      </c>
    </row>
    <row r="37" spans="1:12" hidden="1" x14ac:dyDescent="0.25">
      <c r="A37">
        <v>33</v>
      </c>
      <c r="B37">
        <v>0.89849999999999997</v>
      </c>
      <c r="C37">
        <v>4.5334000000000003</v>
      </c>
      <c r="D37">
        <v>46.911299999999997</v>
      </c>
      <c r="E37">
        <v>208.899</v>
      </c>
      <c r="F37">
        <v>962.62400000000002</v>
      </c>
      <c r="H37">
        <v>0.94850000000000001</v>
      </c>
      <c r="I37">
        <v>4.7954999999999997</v>
      </c>
      <c r="J37">
        <v>46.2181</v>
      </c>
      <c r="K37">
        <v>213.464</v>
      </c>
      <c r="L37">
        <v>989.09400000000005</v>
      </c>
    </row>
    <row r="38" spans="1:12" hidden="1" x14ac:dyDescent="0.25">
      <c r="A38">
        <v>34</v>
      </c>
      <c r="B38">
        <v>0.88949999999999996</v>
      </c>
      <c r="C38">
        <v>5.1965000000000003</v>
      </c>
      <c r="D38">
        <v>47.204599999999999</v>
      </c>
      <c r="E38">
        <v>207.12799999999999</v>
      </c>
      <c r="F38">
        <v>970.11199999999997</v>
      </c>
      <c r="H38">
        <v>0.93620000000000003</v>
      </c>
      <c r="I38">
        <v>5.5594000000000001</v>
      </c>
      <c r="J38">
        <v>46.502400000000002</v>
      </c>
      <c r="K38">
        <v>214.31700000000001</v>
      </c>
      <c r="L38">
        <v>992.23199999999997</v>
      </c>
    </row>
    <row r="39" spans="1:12" hidden="1" x14ac:dyDescent="0.25">
      <c r="A39">
        <v>35</v>
      </c>
      <c r="B39">
        <v>0.91900000000000004</v>
      </c>
      <c r="C39">
        <v>4.8033999999999999</v>
      </c>
      <c r="D39">
        <v>44.610100000000003</v>
      </c>
      <c r="E39">
        <v>205.20699999999999</v>
      </c>
      <c r="F39">
        <v>968.31799999999998</v>
      </c>
      <c r="H39">
        <v>0.94699999999999995</v>
      </c>
      <c r="I39">
        <v>4.9500999999999999</v>
      </c>
      <c r="J39">
        <v>46.724600000000002</v>
      </c>
      <c r="K39">
        <v>211.75</v>
      </c>
      <c r="L39">
        <v>993.09900000000005</v>
      </c>
    </row>
    <row r="40" spans="1:12" hidden="1" x14ac:dyDescent="0.25">
      <c r="A40">
        <v>36</v>
      </c>
      <c r="B40">
        <v>0.97489999999999999</v>
      </c>
      <c r="C40">
        <v>5.1566999999999998</v>
      </c>
      <c r="D40">
        <v>45.7239</v>
      </c>
      <c r="E40">
        <v>206.34299999999999</v>
      </c>
      <c r="F40">
        <v>968.46400000000006</v>
      </c>
      <c r="H40">
        <v>0.93779999999999997</v>
      </c>
      <c r="I40">
        <v>4.9481000000000002</v>
      </c>
      <c r="J40">
        <v>46.726599999999998</v>
      </c>
      <c r="K40">
        <v>214.86799999999999</v>
      </c>
      <c r="L40">
        <v>989.21500000000003</v>
      </c>
    </row>
    <row r="41" spans="1:12" hidden="1" x14ac:dyDescent="0.25">
      <c r="A41">
        <v>37</v>
      </c>
      <c r="B41">
        <v>0.90329999999999999</v>
      </c>
      <c r="C41">
        <v>4.9394999999999998</v>
      </c>
      <c r="D41">
        <v>45.0533</v>
      </c>
      <c r="E41">
        <v>206.37899999999999</v>
      </c>
      <c r="F41">
        <v>970.78599999999994</v>
      </c>
      <c r="H41">
        <v>0.96519999999999995</v>
      </c>
      <c r="I41">
        <v>5.1138000000000003</v>
      </c>
      <c r="J41">
        <v>46.641399999999997</v>
      </c>
      <c r="K41">
        <v>210.74100000000001</v>
      </c>
      <c r="L41">
        <v>991.649</v>
      </c>
    </row>
    <row r="42" spans="1:12" hidden="1" x14ac:dyDescent="0.25">
      <c r="A42">
        <v>38</v>
      </c>
      <c r="B42">
        <v>0.90780000000000005</v>
      </c>
      <c r="C42">
        <v>4.7249999999999996</v>
      </c>
      <c r="D42">
        <v>45.644599999999997</v>
      </c>
      <c r="E42">
        <v>210.31700000000001</v>
      </c>
      <c r="F42">
        <v>967.73699999999997</v>
      </c>
      <c r="H42">
        <v>0.93920000000000003</v>
      </c>
      <c r="I42">
        <v>5.1527000000000003</v>
      </c>
      <c r="J42">
        <v>46.947899999999997</v>
      </c>
      <c r="K42">
        <v>215.80799999999999</v>
      </c>
      <c r="L42">
        <v>992.55399999999997</v>
      </c>
    </row>
    <row r="43" spans="1:12" hidden="1" x14ac:dyDescent="0.25">
      <c r="A43">
        <v>39</v>
      </c>
      <c r="B43">
        <v>1.1100000000000001</v>
      </c>
      <c r="C43">
        <v>4.6062000000000003</v>
      </c>
      <c r="D43">
        <v>44.433300000000003</v>
      </c>
      <c r="E43">
        <v>206.476</v>
      </c>
      <c r="F43">
        <v>963.05899999999997</v>
      </c>
      <c r="H43">
        <v>0.95989999999999998</v>
      </c>
      <c r="I43">
        <v>4.8841999999999999</v>
      </c>
      <c r="J43">
        <v>49.834499999999998</v>
      </c>
      <c r="K43">
        <v>212.05600000000001</v>
      </c>
      <c r="L43">
        <v>996.94299999999998</v>
      </c>
    </row>
    <row r="44" spans="1:12" hidden="1" x14ac:dyDescent="0.25">
      <c r="A44">
        <v>40</v>
      </c>
      <c r="B44">
        <v>0.9788</v>
      </c>
      <c r="C44">
        <v>4.7343000000000002</v>
      </c>
      <c r="D44">
        <v>48.409799999999997</v>
      </c>
      <c r="E44">
        <v>208.79400000000001</v>
      </c>
      <c r="F44">
        <v>985.83399999999995</v>
      </c>
      <c r="H44">
        <v>0.94169999999999998</v>
      </c>
      <c r="I44">
        <v>4.6013000000000002</v>
      </c>
      <c r="J44">
        <v>50.884500000000003</v>
      </c>
      <c r="K44">
        <v>210.465</v>
      </c>
      <c r="L44">
        <v>990.50099999999998</v>
      </c>
    </row>
    <row r="45" spans="1:12" hidden="1" x14ac:dyDescent="0.25">
      <c r="A45">
        <v>41</v>
      </c>
      <c r="B45">
        <v>0.91180000000000005</v>
      </c>
      <c r="C45">
        <v>4.6654999999999998</v>
      </c>
      <c r="D45">
        <v>44.142899999999997</v>
      </c>
      <c r="E45">
        <v>214.27600000000001</v>
      </c>
      <c r="F45">
        <v>969.58799999999997</v>
      </c>
      <c r="H45">
        <v>0.94550000000000001</v>
      </c>
      <c r="I45">
        <v>5.1818999999999997</v>
      </c>
      <c r="J45">
        <v>47.871600000000001</v>
      </c>
      <c r="K45">
        <v>211.006</v>
      </c>
      <c r="L45">
        <v>992.96500000000003</v>
      </c>
    </row>
    <row r="46" spans="1:12" hidden="1" x14ac:dyDescent="0.25">
      <c r="A46">
        <v>42</v>
      </c>
      <c r="B46">
        <v>0.97370000000000001</v>
      </c>
      <c r="C46">
        <v>4.4619</v>
      </c>
      <c r="D46">
        <v>45.631399999999999</v>
      </c>
      <c r="E46">
        <v>205.74</v>
      </c>
      <c r="F46">
        <v>966.39599999999996</v>
      </c>
      <c r="H46">
        <v>0.97640000000000005</v>
      </c>
      <c r="I46">
        <v>5.0644</v>
      </c>
      <c r="J46">
        <v>47.154800000000002</v>
      </c>
      <c r="K46">
        <v>211.339</v>
      </c>
      <c r="L46">
        <v>994.78200000000004</v>
      </c>
    </row>
    <row r="47" spans="1:12" hidden="1" x14ac:dyDescent="0.25">
      <c r="A47">
        <v>43</v>
      </c>
      <c r="B47">
        <v>0.91210000000000002</v>
      </c>
      <c r="C47">
        <v>4.8512000000000004</v>
      </c>
      <c r="D47">
        <v>46.188299999999998</v>
      </c>
      <c r="E47">
        <v>210.74100000000001</v>
      </c>
      <c r="F47">
        <v>969.38599999999997</v>
      </c>
      <c r="H47">
        <v>0.94010000000000005</v>
      </c>
      <c r="I47">
        <v>4.8125</v>
      </c>
      <c r="J47">
        <v>48.261699999999998</v>
      </c>
      <c r="K47">
        <v>215.12200000000001</v>
      </c>
      <c r="L47">
        <v>1026.01</v>
      </c>
    </row>
    <row r="48" spans="1:12" hidden="1" x14ac:dyDescent="0.25">
      <c r="A48">
        <v>44</v>
      </c>
      <c r="B48">
        <v>0.96699999999999997</v>
      </c>
      <c r="C48">
        <v>4.6829000000000001</v>
      </c>
      <c r="D48">
        <v>46.075699999999998</v>
      </c>
      <c r="E48">
        <v>205.36199999999999</v>
      </c>
      <c r="F48">
        <v>970.54899999999998</v>
      </c>
      <c r="H48">
        <v>0.94069999999999998</v>
      </c>
      <c r="I48">
        <v>5.0598999999999998</v>
      </c>
      <c r="J48">
        <v>46.096499999999999</v>
      </c>
      <c r="K48">
        <v>212.14</v>
      </c>
      <c r="L48">
        <v>1001.03</v>
      </c>
    </row>
    <row r="49" spans="1:12" hidden="1" x14ac:dyDescent="0.25">
      <c r="A49">
        <v>45</v>
      </c>
      <c r="B49">
        <v>0.92200000000000004</v>
      </c>
      <c r="C49">
        <v>4.3677999999999999</v>
      </c>
      <c r="D49">
        <v>44.486499999999999</v>
      </c>
      <c r="E49">
        <v>211.80199999999999</v>
      </c>
      <c r="F49">
        <v>966.94</v>
      </c>
      <c r="H49">
        <v>0.9677</v>
      </c>
      <c r="I49">
        <v>4.9095000000000004</v>
      </c>
      <c r="J49">
        <v>72.385599999999997</v>
      </c>
      <c r="K49">
        <v>216.02600000000001</v>
      </c>
      <c r="L49">
        <v>994.952</v>
      </c>
    </row>
    <row r="50" spans="1:12" hidden="1" x14ac:dyDescent="0.25">
      <c r="A50">
        <v>46</v>
      </c>
      <c r="B50">
        <v>0.92279999999999995</v>
      </c>
      <c r="C50">
        <v>5.1369999999999996</v>
      </c>
      <c r="D50">
        <v>45.1783</v>
      </c>
      <c r="E50">
        <v>213.91900000000001</v>
      </c>
      <c r="F50">
        <v>979.10199999999998</v>
      </c>
      <c r="H50">
        <v>0.94910000000000005</v>
      </c>
      <c r="I50">
        <v>4.9172000000000002</v>
      </c>
      <c r="J50">
        <v>45.984900000000003</v>
      </c>
      <c r="K50">
        <v>212.97499999999999</v>
      </c>
      <c r="L50">
        <v>998.351</v>
      </c>
    </row>
    <row r="51" spans="1:12" hidden="1" x14ac:dyDescent="0.25">
      <c r="A51">
        <v>47</v>
      </c>
      <c r="B51">
        <v>0.93479999999999996</v>
      </c>
      <c r="C51">
        <v>5.5167999999999999</v>
      </c>
      <c r="D51">
        <v>44.793199999999999</v>
      </c>
      <c r="E51">
        <v>208.16900000000001</v>
      </c>
      <c r="F51">
        <v>972.28300000000002</v>
      </c>
      <c r="H51">
        <v>0.93930000000000002</v>
      </c>
      <c r="I51">
        <v>5.0105000000000004</v>
      </c>
      <c r="J51">
        <v>45.805199999999999</v>
      </c>
      <c r="K51">
        <v>215.10499999999999</v>
      </c>
      <c r="L51">
        <v>1008.5</v>
      </c>
    </row>
    <row r="52" spans="1:12" hidden="1" x14ac:dyDescent="0.25">
      <c r="A52">
        <v>48</v>
      </c>
      <c r="B52">
        <v>1.0109999999999999</v>
      </c>
      <c r="C52">
        <v>5.0663</v>
      </c>
      <c r="D52">
        <v>44.665799999999997</v>
      </c>
      <c r="E52">
        <v>205.28700000000001</v>
      </c>
      <c r="F52">
        <v>970.97799999999995</v>
      </c>
      <c r="H52">
        <v>0.94599999999999995</v>
      </c>
      <c r="I52">
        <v>5.1173000000000002</v>
      </c>
      <c r="J52">
        <v>46.091999999999999</v>
      </c>
      <c r="K52">
        <v>211.51599999999999</v>
      </c>
      <c r="L52">
        <v>992.471</v>
      </c>
    </row>
    <row r="53" spans="1:12" hidden="1" x14ac:dyDescent="0.25">
      <c r="A53">
        <v>49</v>
      </c>
      <c r="B53">
        <v>0.91810000000000003</v>
      </c>
      <c r="C53">
        <v>5.9465000000000003</v>
      </c>
      <c r="D53">
        <v>44.647399999999998</v>
      </c>
      <c r="E53">
        <v>206.637</v>
      </c>
      <c r="F53">
        <v>976.12</v>
      </c>
      <c r="H53">
        <v>0.97060000000000002</v>
      </c>
      <c r="I53">
        <v>4.9131</v>
      </c>
      <c r="J53">
        <v>46.636200000000002</v>
      </c>
      <c r="K53">
        <v>216.81700000000001</v>
      </c>
      <c r="L53">
        <v>996.48400000000004</v>
      </c>
    </row>
    <row r="54" spans="1:12" hidden="1" x14ac:dyDescent="0.25">
      <c r="A54">
        <v>50</v>
      </c>
      <c r="B54">
        <v>0.95699999999999996</v>
      </c>
      <c r="C54">
        <v>5.2727000000000004</v>
      </c>
      <c r="D54">
        <v>45.001199999999997</v>
      </c>
      <c r="E54">
        <v>207.99700000000001</v>
      </c>
      <c r="F54">
        <v>971.81899999999996</v>
      </c>
      <c r="H54">
        <v>0.93640000000000001</v>
      </c>
      <c r="I54">
        <v>4.9626999999999999</v>
      </c>
      <c r="J54">
        <v>46.432600000000001</v>
      </c>
      <c r="K54">
        <v>211.827</v>
      </c>
      <c r="L54">
        <v>992.745</v>
      </c>
    </row>
    <row r="55" spans="1:12" hidden="1" x14ac:dyDescent="0.25">
      <c r="A55">
        <v>51</v>
      </c>
      <c r="B55">
        <v>0.92849999999999999</v>
      </c>
      <c r="C55">
        <v>5.1184000000000003</v>
      </c>
      <c r="D55">
        <v>44.557499999999997</v>
      </c>
      <c r="E55">
        <v>205.875</v>
      </c>
      <c r="F55">
        <v>976.09500000000003</v>
      </c>
      <c r="H55">
        <v>0.94810000000000005</v>
      </c>
      <c r="I55">
        <v>4.9954999999999998</v>
      </c>
      <c r="J55">
        <v>47.578400000000002</v>
      </c>
      <c r="K55">
        <v>211.99799999999999</v>
      </c>
      <c r="L55">
        <v>995.07</v>
      </c>
    </row>
    <row r="56" spans="1:12" hidden="1" x14ac:dyDescent="0.25">
      <c r="A56">
        <v>52</v>
      </c>
      <c r="B56">
        <v>0.90500000000000003</v>
      </c>
      <c r="C56">
        <v>4.9170999999999996</v>
      </c>
      <c r="D56">
        <v>44.240200000000002</v>
      </c>
      <c r="E56">
        <v>210.56899999999999</v>
      </c>
      <c r="F56">
        <v>980.88</v>
      </c>
      <c r="H56">
        <v>0.94320000000000004</v>
      </c>
      <c r="I56">
        <v>4.9126000000000003</v>
      </c>
      <c r="J56">
        <v>47.337600000000002</v>
      </c>
      <c r="K56">
        <v>213.86500000000001</v>
      </c>
      <c r="L56">
        <v>992.13900000000001</v>
      </c>
    </row>
    <row r="57" spans="1:12" hidden="1" x14ac:dyDescent="0.25">
      <c r="A57">
        <v>53</v>
      </c>
      <c r="B57">
        <v>0.91569999999999996</v>
      </c>
      <c r="C57">
        <v>4.7881</v>
      </c>
      <c r="D57">
        <v>44.216700000000003</v>
      </c>
      <c r="E57">
        <v>209.06399999999999</v>
      </c>
      <c r="F57">
        <v>971.1</v>
      </c>
      <c r="H57">
        <v>0.96840000000000004</v>
      </c>
      <c r="I57">
        <v>4.9859999999999998</v>
      </c>
      <c r="J57">
        <v>46.248699999999999</v>
      </c>
      <c r="K57">
        <v>212.65199999999999</v>
      </c>
      <c r="L57">
        <v>1000.83</v>
      </c>
    </row>
    <row r="58" spans="1:12" hidden="1" x14ac:dyDescent="0.25">
      <c r="A58">
        <v>54</v>
      </c>
      <c r="B58">
        <v>0.94810000000000005</v>
      </c>
      <c r="C58">
        <v>4.8807999999999998</v>
      </c>
      <c r="D58">
        <v>45.799399999999999</v>
      </c>
      <c r="E58">
        <v>210.32599999999999</v>
      </c>
      <c r="F58">
        <v>968.14</v>
      </c>
      <c r="H58">
        <v>1.0545</v>
      </c>
      <c r="I58">
        <v>4.7103999999999999</v>
      </c>
      <c r="J58">
        <v>46.572899999999997</v>
      </c>
      <c r="K58">
        <v>215.614</v>
      </c>
      <c r="L58">
        <v>991.72500000000002</v>
      </c>
    </row>
    <row r="59" spans="1:12" hidden="1" x14ac:dyDescent="0.25">
      <c r="A59">
        <v>55</v>
      </c>
      <c r="B59">
        <v>0.91439999999999999</v>
      </c>
      <c r="C59">
        <v>4.9802</v>
      </c>
      <c r="D59">
        <v>44.259</v>
      </c>
      <c r="E59">
        <v>205.142</v>
      </c>
      <c r="F59">
        <v>972.41499999999996</v>
      </c>
      <c r="H59">
        <v>0.94240000000000002</v>
      </c>
      <c r="I59">
        <v>4.9717000000000002</v>
      </c>
      <c r="J59">
        <v>47.1252</v>
      </c>
      <c r="K59">
        <v>210.48699999999999</v>
      </c>
      <c r="L59">
        <v>1002.16</v>
      </c>
    </row>
    <row r="60" spans="1:12" hidden="1" x14ac:dyDescent="0.25">
      <c r="A60">
        <v>56</v>
      </c>
      <c r="B60">
        <v>0.90720000000000001</v>
      </c>
      <c r="C60">
        <v>4.5721999999999996</v>
      </c>
      <c r="D60">
        <v>46.291800000000002</v>
      </c>
      <c r="E60">
        <v>210.45599999999999</v>
      </c>
      <c r="F60">
        <v>974.21299999999997</v>
      </c>
      <c r="H60">
        <v>0.93330000000000002</v>
      </c>
      <c r="I60">
        <v>5.1062000000000003</v>
      </c>
      <c r="J60">
        <v>47.351700000000001</v>
      </c>
      <c r="K60">
        <v>216.691</v>
      </c>
      <c r="L60">
        <v>995.79100000000005</v>
      </c>
    </row>
    <row r="61" spans="1:12" hidden="1" x14ac:dyDescent="0.25">
      <c r="A61">
        <v>57</v>
      </c>
      <c r="B61">
        <v>0.9163</v>
      </c>
      <c r="C61">
        <v>5.1425000000000001</v>
      </c>
      <c r="D61">
        <v>46.379800000000003</v>
      </c>
      <c r="E61">
        <v>209.46899999999999</v>
      </c>
      <c r="F61">
        <v>970.45600000000002</v>
      </c>
      <c r="H61">
        <v>0.93620000000000003</v>
      </c>
      <c r="I61">
        <v>5.5389999999999997</v>
      </c>
      <c r="J61">
        <v>45.901899999999998</v>
      </c>
      <c r="K61">
        <v>212.06899999999999</v>
      </c>
      <c r="L61">
        <v>990.471</v>
      </c>
    </row>
    <row r="62" spans="1:12" hidden="1" x14ac:dyDescent="0.25">
      <c r="A62">
        <v>58</v>
      </c>
      <c r="B62">
        <v>0.91090000000000004</v>
      </c>
      <c r="C62">
        <v>4.8082000000000003</v>
      </c>
      <c r="D62">
        <v>46.320999999999998</v>
      </c>
      <c r="E62">
        <v>205.904</v>
      </c>
      <c r="F62">
        <v>973.125</v>
      </c>
      <c r="H62">
        <v>0.95079999999999998</v>
      </c>
      <c r="I62">
        <v>5.7672999999999996</v>
      </c>
      <c r="J62">
        <v>49.005099999999999</v>
      </c>
      <c r="K62">
        <v>214.768</v>
      </c>
      <c r="L62">
        <v>994.59799999999996</v>
      </c>
    </row>
    <row r="63" spans="1:12" hidden="1" x14ac:dyDescent="0.25">
      <c r="A63">
        <v>59</v>
      </c>
      <c r="B63">
        <v>0.92310000000000003</v>
      </c>
      <c r="C63">
        <v>4.6276000000000002</v>
      </c>
      <c r="D63">
        <v>44.009599999999999</v>
      </c>
      <c r="E63">
        <v>209.93799999999999</v>
      </c>
      <c r="F63">
        <v>979.98199999999997</v>
      </c>
      <c r="H63">
        <v>1.1929000000000001</v>
      </c>
      <c r="I63">
        <v>5.3693999999999997</v>
      </c>
      <c r="J63">
        <v>46.794199999999996</v>
      </c>
      <c r="K63">
        <v>214.733</v>
      </c>
      <c r="L63">
        <v>998.56200000000001</v>
      </c>
    </row>
    <row r="64" spans="1:12" hidden="1" x14ac:dyDescent="0.25">
      <c r="A64">
        <v>60</v>
      </c>
      <c r="B64">
        <v>0.90449999999999997</v>
      </c>
      <c r="C64">
        <v>5.0895999999999999</v>
      </c>
      <c r="D64">
        <v>45.3339</v>
      </c>
      <c r="E64">
        <v>205.63499999999999</v>
      </c>
      <c r="F64">
        <v>967.40700000000004</v>
      </c>
      <c r="H64">
        <v>0.96240000000000003</v>
      </c>
      <c r="I64">
        <v>4.9943</v>
      </c>
      <c r="J64">
        <v>47.902099999999997</v>
      </c>
      <c r="K64">
        <v>210.655</v>
      </c>
      <c r="L64">
        <v>993.28200000000004</v>
      </c>
    </row>
    <row r="65" spans="1:12" hidden="1" x14ac:dyDescent="0.25">
      <c r="A65">
        <v>61</v>
      </c>
      <c r="B65">
        <v>0.90710000000000002</v>
      </c>
      <c r="C65">
        <v>4.665</v>
      </c>
      <c r="D65">
        <v>44.1464</v>
      </c>
      <c r="E65">
        <v>207.04599999999999</v>
      </c>
      <c r="F65">
        <v>976.89</v>
      </c>
      <c r="H65">
        <v>0.93440000000000001</v>
      </c>
      <c r="I65">
        <v>4.9828999999999999</v>
      </c>
      <c r="J65">
        <v>45.800899999999999</v>
      </c>
      <c r="K65">
        <v>212.85599999999999</v>
      </c>
      <c r="L65">
        <v>997.17899999999997</v>
      </c>
    </row>
    <row r="66" spans="1:12" hidden="1" x14ac:dyDescent="0.25">
      <c r="A66">
        <v>62</v>
      </c>
      <c r="B66">
        <v>0.90800000000000003</v>
      </c>
      <c r="C66">
        <v>4.6710000000000003</v>
      </c>
      <c r="D66">
        <v>44.618299999999998</v>
      </c>
      <c r="E66">
        <v>206.06700000000001</v>
      </c>
      <c r="F66">
        <v>977.71500000000003</v>
      </c>
      <c r="H66">
        <v>0.94020000000000004</v>
      </c>
      <c r="I66">
        <v>5.3079000000000001</v>
      </c>
      <c r="J66">
        <v>49.3001</v>
      </c>
      <c r="K66">
        <v>213.83199999999999</v>
      </c>
      <c r="L66">
        <v>996.05899999999997</v>
      </c>
    </row>
    <row r="67" spans="1:12" hidden="1" x14ac:dyDescent="0.25">
      <c r="A67">
        <v>63</v>
      </c>
      <c r="B67">
        <v>0.90800000000000003</v>
      </c>
      <c r="C67">
        <v>6.1656000000000004</v>
      </c>
      <c r="D67">
        <v>44.831600000000002</v>
      </c>
      <c r="E67">
        <v>209.357</v>
      </c>
      <c r="F67">
        <v>970.17200000000003</v>
      </c>
      <c r="H67">
        <v>0.9536</v>
      </c>
      <c r="I67">
        <v>5.3545999999999996</v>
      </c>
      <c r="J67">
        <v>45.5974</v>
      </c>
      <c r="K67">
        <v>215.02</v>
      </c>
      <c r="L67">
        <v>996.375</v>
      </c>
    </row>
    <row r="68" spans="1:12" hidden="1" x14ac:dyDescent="0.25">
      <c r="A68">
        <v>64</v>
      </c>
      <c r="B68">
        <v>0.91410000000000002</v>
      </c>
      <c r="C68">
        <v>5.1931000000000003</v>
      </c>
      <c r="D68">
        <v>46.552900000000001</v>
      </c>
      <c r="E68">
        <v>205.84399999999999</v>
      </c>
      <c r="F68">
        <v>972.04</v>
      </c>
      <c r="H68">
        <v>1.2250000000000001</v>
      </c>
      <c r="I68">
        <v>5.4412000000000003</v>
      </c>
      <c r="J68">
        <v>50.451300000000003</v>
      </c>
      <c r="K68">
        <v>213.429</v>
      </c>
      <c r="L68">
        <v>998.601</v>
      </c>
    </row>
    <row r="69" spans="1:12" hidden="1" x14ac:dyDescent="0.25">
      <c r="A69">
        <v>65</v>
      </c>
      <c r="B69">
        <v>0.9143</v>
      </c>
      <c r="C69">
        <v>4.7481999999999998</v>
      </c>
      <c r="D69">
        <v>45.979399999999998</v>
      </c>
      <c r="E69">
        <v>204.77500000000001</v>
      </c>
      <c r="F69">
        <v>971.05399999999997</v>
      </c>
      <c r="H69">
        <v>1.1373</v>
      </c>
      <c r="I69">
        <v>4.9291999999999998</v>
      </c>
      <c r="J69">
        <v>46.9146</v>
      </c>
      <c r="K69">
        <v>224.69300000000001</v>
      </c>
      <c r="L69">
        <v>995.5</v>
      </c>
    </row>
    <row r="70" spans="1:12" hidden="1" x14ac:dyDescent="0.25">
      <c r="A70">
        <v>66</v>
      </c>
      <c r="B70">
        <v>0.91490000000000005</v>
      </c>
      <c r="C70">
        <v>4.7123999999999997</v>
      </c>
      <c r="D70">
        <v>45.941699999999997</v>
      </c>
      <c r="E70">
        <v>209.25700000000001</v>
      </c>
      <c r="F70">
        <v>1048.6600000000001</v>
      </c>
      <c r="H70">
        <v>1.0581</v>
      </c>
      <c r="I70">
        <v>5.4939</v>
      </c>
      <c r="J70">
        <v>46.724200000000003</v>
      </c>
      <c r="K70">
        <v>210.81100000000001</v>
      </c>
      <c r="L70">
        <v>991.86099999999999</v>
      </c>
    </row>
    <row r="71" spans="1:12" hidden="1" x14ac:dyDescent="0.25">
      <c r="A71">
        <v>67</v>
      </c>
      <c r="B71">
        <v>0.93159999999999998</v>
      </c>
      <c r="C71">
        <v>4.8052999999999999</v>
      </c>
      <c r="D71">
        <v>45.392899999999997</v>
      </c>
      <c r="E71">
        <v>204.90899999999999</v>
      </c>
      <c r="F71">
        <v>976.43299999999999</v>
      </c>
      <c r="H71">
        <v>1.0135000000000001</v>
      </c>
      <c r="I71">
        <v>5.3117999999999999</v>
      </c>
      <c r="J71">
        <v>46.026699999999998</v>
      </c>
      <c r="K71">
        <v>212.94300000000001</v>
      </c>
      <c r="L71">
        <v>998.31899999999996</v>
      </c>
    </row>
    <row r="72" spans="1:12" hidden="1" x14ac:dyDescent="0.25">
      <c r="A72">
        <v>68</v>
      </c>
      <c r="B72">
        <v>0.93500000000000005</v>
      </c>
      <c r="C72">
        <v>4.7880000000000003</v>
      </c>
      <c r="D72">
        <v>44.920200000000001</v>
      </c>
      <c r="E72">
        <v>208.70099999999999</v>
      </c>
      <c r="F72">
        <v>984.98</v>
      </c>
      <c r="H72">
        <v>1.1133999999999999</v>
      </c>
      <c r="I72">
        <v>4.7824999999999998</v>
      </c>
      <c r="J72">
        <v>46.735900000000001</v>
      </c>
      <c r="K72">
        <v>215.41300000000001</v>
      </c>
      <c r="L72">
        <v>993.64400000000001</v>
      </c>
    </row>
    <row r="73" spans="1:12" hidden="1" x14ac:dyDescent="0.25">
      <c r="A73">
        <v>69</v>
      </c>
      <c r="B73">
        <v>0.94730000000000003</v>
      </c>
      <c r="C73">
        <v>5.0536000000000003</v>
      </c>
      <c r="D73">
        <v>44.601700000000001</v>
      </c>
      <c r="E73">
        <v>209.19200000000001</v>
      </c>
      <c r="F73">
        <v>1028.78</v>
      </c>
      <c r="H73">
        <v>0.99560000000000004</v>
      </c>
      <c r="I73">
        <v>5.3324999999999996</v>
      </c>
      <c r="J73">
        <v>46.040599999999998</v>
      </c>
      <c r="K73">
        <v>210.15899999999999</v>
      </c>
      <c r="L73">
        <v>1006.73</v>
      </c>
    </row>
    <row r="74" spans="1:12" hidden="1" x14ac:dyDescent="0.25">
      <c r="A74">
        <v>70</v>
      </c>
      <c r="B74">
        <v>0.93640000000000001</v>
      </c>
      <c r="C74">
        <v>4.5793999999999997</v>
      </c>
      <c r="D74">
        <v>44.8215</v>
      </c>
      <c r="E74">
        <v>208.41499999999999</v>
      </c>
      <c r="F74">
        <v>986.197</v>
      </c>
      <c r="H74">
        <v>0.97299999999999998</v>
      </c>
      <c r="I74">
        <v>5.1551999999999998</v>
      </c>
      <c r="J74">
        <v>47.19</v>
      </c>
      <c r="K74">
        <v>213.23599999999999</v>
      </c>
      <c r="L74">
        <v>999.18799999999999</v>
      </c>
    </row>
    <row r="75" spans="1:12" hidden="1" x14ac:dyDescent="0.25">
      <c r="A75">
        <v>71</v>
      </c>
      <c r="B75">
        <v>0.92869999999999997</v>
      </c>
      <c r="C75">
        <v>5.1994999999999996</v>
      </c>
      <c r="D75">
        <v>44.166800000000002</v>
      </c>
      <c r="E75">
        <v>208.785</v>
      </c>
      <c r="F75">
        <v>972.02800000000002</v>
      </c>
      <c r="H75">
        <v>0.96870000000000001</v>
      </c>
      <c r="I75">
        <v>5.1351000000000004</v>
      </c>
      <c r="J75">
        <v>46.622900000000001</v>
      </c>
      <c r="K75">
        <v>210.45</v>
      </c>
      <c r="L75">
        <v>1004.08</v>
      </c>
    </row>
    <row r="76" spans="1:12" hidden="1" x14ac:dyDescent="0.25">
      <c r="A76">
        <v>72</v>
      </c>
      <c r="B76">
        <v>0.98829999999999996</v>
      </c>
      <c r="C76">
        <v>5.4447999999999999</v>
      </c>
      <c r="D76">
        <v>47.279699999999998</v>
      </c>
      <c r="E76">
        <v>209.584</v>
      </c>
      <c r="F76">
        <v>966.33600000000001</v>
      </c>
      <c r="H76">
        <v>1.0056</v>
      </c>
      <c r="I76">
        <v>5.2290000000000001</v>
      </c>
      <c r="J76">
        <v>46.4925</v>
      </c>
      <c r="K76">
        <v>218.29900000000001</v>
      </c>
      <c r="L76">
        <v>998.44100000000003</v>
      </c>
    </row>
    <row r="77" spans="1:12" hidden="1" x14ac:dyDescent="0.25">
      <c r="A77">
        <v>73</v>
      </c>
      <c r="B77">
        <v>0.94610000000000005</v>
      </c>
      <c r="C77">
        <v>4.9810999999999996</v>
      </c>
      <c r="D77">
        <v>44.402000000000001</v>
      </c>
      <c r="E77">
        <v>207.08099999999999</v>
      </c>
      <c r="F77">
        <v>970.34500000000003</v>
      </c>
      <c r="H77">
        <v>0.98819999999999997</v>
      </c>
      <c r="I77">
        <v>4.9142999999999999</v>
      </c>
      <c r="J77">
        <v>45.956400000000002</v>
      </c>
      <c r="K77">
        <v>211.51499999999999</v>
      </c>
      <c r="L77">
        <v>997.98</v>
      </c>
    </row>
    <row r="78" spans="1:12" hidden="1" x14ac:dyDescent="0.25">
      <c r="A78">
        <v>74</v>
      </c>
      <c r="B78">
        <v>0.92800000000000005</v>
      </c>
      <c r="C78">
        <v>5.0670000000000002</v>
      </c>
      <c r="D78">
        <v>44.886400000000002</v>
      </c>
      <c r="E78">
        <v>204.88300000000001</v>
      </c>
      <c r="F78">
        <v>979.34</v>
      </c>
      <c r="H78">
        <v>0.95140000000000002</v>
      </c>
      <c r="I78">
        <v>4.7234999999999996</v>
      </c>
      <c r="J78">
        <v>46.913499999999999</v>
      </c>
      <c r="K78">
        <v>214.42099999999999</v>
      </c>
      <c r="L78">
        <v>997.803</v>
      </c>
    </row>
    <row r="79" spans="1:12" hidden="1" x14ac:dyDescent="0.25">
      <c r="A79">
        <v>75</v>
      </c>
      <c r="B79">
        <v>0.93159999999999998</v>
      </c>
      <c r="C79">
        <v>4.5494000000000003</v>
      </c>
      <c r="D79">
        <v>45.105899999999998</v>
      </c>
      <c r="E79">
        <v>210.25800000000001</v>
      </c>
      <c r="F79">
        <v>967.43600000000004</v>
      </c>
      <c r="H79">
        <v>0.9375</v>
      </c>
      <c r="I79">
        <v>6.6157000000000004</v>
      </c>
      <c r="J79">
        <v>46.0214</v>
      </c>
      <c r="K79">
        <v>211.61099999999999</v>
      </c>
      <c r="L79">
        <v>997.70699999999999</v>
      </c>
    </row>
    <row r="80" spans="1:12" hidden="1" x14ac:dyDescent="0.25">
      <c r="A80">
        <v>76</v>
      </c>
      <c r="B80">
        <v>0.92730000000000001</v>
      </c>
      <c r="C80">
        <v>5.1288</v>
      </c>
      <c r="D80">
        <v>45.0428</v>
      </c>
      <c r="E80">
        <v>206.30699999999999</v>
      </c>
      <c r="F80">
        <v>975.67600000000004</v>
      </c>
      <c r="H80">
        <v>0.95809999999999995</v>
      </c>
      <c r="I80">
        <v>5.0797999999999996</v>
      </c>
      <c r="J80">
        <v>48.195399999999999</v>
      </c>
      <c r="K80">
        <v>214.08799999999999</v>
      </c>
      <c r="L80">
        <v>998.56600000000003</v>
      </c>
    </row>
    <row r="81" spans="1:12" hidden="1" x14ac:dyDescent="0.25">
      <c r="A81">
        <v>77</v>
      </c>
      <c r="B81">
        <v>0.93</v>
      </c>
      <c r="C81">
        <v>5.1112000000000002</v>
      </c>
      <c r="D81">
        <v>44.787500000000001</v>
      </c>
      <c r="E81">
        <v>213.21299999999999</v>
      </c>
      <c r="F81">
        <v>975.81100000000004</v>
      </c>
      <c r="H81">
        <v>0.97489999999999999</v>
      </c>
      <c r="I81">
        <v>5.2176</v>
      </c>
      <c r="J81">
        <v>49.715800000000002</v>
      </c>
      <c r="K81">
        <v>217.27099999999999</v>
      </c>
      <c r="L81">
        <v>995.06299999999999</v>
      </c>
    </row>
    <row r="82" spans="1:12" hidden="1" x14ac:dyDescent="0.25">
      <c r="A82">
        <v>78</v>
      </c>
      <c r="B82">
        <v>0.97599999999999998</v>
      </c>
      <c r="C82">
        <v>5.0327999999999999</v>
      </c>
      <c r="D82">
        <v>44.547699999999999</v>
      </c>
      <c r="E82">
        <v>205.584</v>
      </c>
      <c r="F82">
        <v>968.73199999999997</v>
      </c>
      <c r="H82">
        <v>0.9768</v>
      </c>
      <c r="I82">
        <v>4.9523000000000001</v>
      </c>
      <c r="J82">
        <v>46.922400000000003</v>
      </c>
      <c r="K82">
        <v>212.90799999999999</v>
      </c>
      <c r="L82">
        <v>1000.89</v>
      </c>
    </row>
    <row r="83" spans="1:12" hidden="1" x14ac:dyDescent="0.25">
      <c r="A83">
        <v>79</v>
      </c>
      <c r="B83">
        <v>1.0127999999999999</v>
      </c>
      <c r="C83">
        <v>4.7538999999999998</v>
      </c>
      <c r="D83">
        <v>45.276699999999998</v>
      </c>
      <c r="E83">
        <v>210.49600000000001</v>
      </c>
      <c r="F83">
        <v>980.60199999999998</v>
      </c>
      <c r="H83">
        <v>0.94910000000000005</v>
      </c>
      <c r="I83">
        <v>5.2805</v>
      </c>
      <c r="J83">
        <v>47.894100000000002</v>
      </c>
      <c r="K83">
        <v>212.792</v>
      </c>
      <c r="L83">
        <v>1001.71</v>
      </c>
    </row>
    <row r="84" spans="1:12" hidden="1" x14ac:dyDescent="0.25">
      <c r="A84">
        <v>80</v>
      </c>
      <c r="B84">
        <v>0.98040000000000005</v>
      </c>
      <c r="C84">
        <v>4.8072999999999997</v>
      </c>
      <c r="D84">
        <v>44.647300000000001</v>
      </c>
      <c r="E84">
        <v>205.36699999999999</v>
      </c>
      <c r="F84">
        <v>968.43100000000004</v>
      </c>
      <c r="H84">
        <v>0.96779999999999999</v>
      </c>
      <c r="I84">
        <v>5.2541000000000002</v>
      </c>
      <c r="J84">
        <v>46.8262</v>
      </c>
      <c r="K84">
        <v>211.58500000000001</v>
      </c>
      <c r="L84">
        <v>1004.36</v>
      </c>
    </row>
    <row r="85" spans="1:12" hidden="1" x14ac:dyDescent="0.25">
      <c r="A85">
        <v>81</v>
      </c>
      <c r="B85">
        <v>0.98950000000000005</v>
      </c>
      <c r="C85">
        <v>4.7253999999999996</v>
      </c>
      <c r="D85">
        <v>45.252000000000002</v>
      </c>
      <c r="E85">
        <v>206.392</v>
      </c>
      <c r="F85">
        <v>968.04100000000005</v>
      </c>
      <c r="H85">
        <v>0.94969999999999999</v>
      </c>
      <c r="I85">
        <v>4.8875000000000002</v>
      </c>
      <c r="J85">
        <v>48.124600000000001</v>
      </c>
      <c r="K85">
        <v>213.78200000000001</v>
      </c>
      <c r="L85">
        <v>1009.92</v>
      </c>
    </row>
    <row r="86" spans="1:12" hidden="1" x14ac:dyDescent="0.25">
      <c r="A86">
        <v>82</v>
      </c>
      <c r="B86">
        <v>0.97060000000000002</v>
      </c>
      <c r="C86">
        <v>4.8117999999999999</v>
      </c>
      <c r="D86">
        <v>45.156199999999998</v>
      </c>
      <c r="E86">
        <v>209.24700000000001</v>
      </c>
      <c r="F86">
        <v>986.92100000000005</v>
      </c>
      <c r="H86">
        <v>0.95009999999999994</v>
      </c>
      <c r="I86">
        <v>5.0491999999999999</v>
      </c>
      <c r="J86">
        <v>46.207500000000003</v>
      </c>
      <c r="K86">
        <v>211.572</v>
      </c>
      <c r="L86">
        <v>997.12</v>
      </c>
    </row>
    <row r="87" spans="1:12" hidden="1" x14ac:dyDescent="0.25">
      <c r="A87">
        <v>83</v>
      </c>
      <c r="B87">
        <v>0.94340000000000002</v>
      </c>
      <c r="C87">
        <v>4.8723999999999998</v>
      </c>
      <c r="D87">
        <v>46.802399999999999</v>
      </c>
      <c r="E87">
        <v>207.72300000000001</v>
      </c>
      <c r="F87">
        <v>975.08799999999997</v>
      </c>
      <c r="H87">
        <v>0.97840000000000005</v>
      </c>
      <c r="I87">
        <v>5.1439000000000004</v>
      </c>
      <c r="J87">
        <v>48.441499999999998</v>
      </c>
      <c r="K87">
        <v>214.06200000000001</v>
      </c>
      <c r="L87">
        <v>990.45100000000002</v>
      </c>
    </row>
    <row r="88" spans="1:12" hidden="1" x14ac:dyDescent="0.25">
      <c r="A88">
        <v>84</v>
      </c>
      <c r="B88">
        <v>0.95</v>
      </c>
      <c r="C88">
        <v>4.3765999999999998</v>
      </c>
      <c r="D88">
        <v>44.342300000000002</v>
      </c>
      <c r="E88">
        <v>210.53200000000001</v>
      </c>
      <c r="F88">
        <v>975.06899999999996</v>
      </c>
      <c r="H88">
        <v>0.95640000000000003</v>
      </c>
      <c r="I88">
        <v>4.7954999999999997</v>
      </c>
      <c r="J88">
        <v>46.048499999999997</v>
      </c>
      <c r="K88">
        <v>212.364</v>
      </c>
      <c r="L88">
        <v>997.22</v>
      </c>
    </row>
    <row r="89" spans="1:12" hidden="1" x14ac:dyDescent="0.25">
      <c r="A89">
        <v>85</v>
      </c>
      <c r="B89">
        <v>0.96099999999999997</v>
      </c>
      <c r="C89">
        <v>4.9429999999999996</v>
      </c>
      <c r="D89">
        <v>47.794600000000003</v>
      </c>
      <c r="E89">
        <v>213.22800000000001</v>
      </c>
      <c r="F89">
        <v>985.35799999999995</v>
      </c>
      <c r="H89">
        <v>0.94389999999999996</v>
      </c>
      <c r="I89">
        <v>4.9787999999999997</v>
      </c>
      <c r="J89">
        <v>47.647199999999998</v>
      </c>
      <c r="K89">
        <v>213.40799999999999</v>
      </c>
      <c r="L89">
        <v>995.55200000000002</v>
      </c>
    </row>
    <row r="90" spans="1:12" hidden="1" x14ac:dyDescent="0.25">
      <c r="A90">
        <v>86</v>
      </c>
      <c r="B90">
        <v>0.94810000000000005</v>
      </c>
      <c r="C90">
        <v>4.6082000000000001</v>
      </c>
      <c r="D90">
        <v>45.372999999999998</v>
      </c>
      <c r="E90">
        <v>210.42099999999999</v>
      </c>
      <c r="F90">
        <v>980.82600000000002</v>
      </c>
      <c r="H90">
        <v>0.94530000000000003</v>
      </c>
      <c r="I90">
        <v>5.2374000000000001</v>
      </c>
      <c r="J90">
        <v>46.497700000000002</v>
      </c>
      <c r="K90">
        <v>213.92500000000001</v>
      </c>
      <c r="L90">
        <v>993.32600000000002</v>
      </c>
    </row>
    <row r="91" spans="1:12" hidden="1" x14ac:dyDescent="0.25">
      <c r="A91">
        <v>87</v>
      </c>
      <c r="B91">
        <v>0.9446</v>
      </c>
      <c r="C91">
        <v>4.4217000000000004</v>
      </c>
      <c r="D91">
        <v>46.278300000000002</v>
      </c>
      <c r="E91">
        <v>207.67099999999999</v>
      </c>
      <c r="F91">
        <v>972.55</v>
      </c>
      <c r="H91">
        <v>0.94779999999999998</v>
      </c>
      <c r="I91">
        <v>5.1467999999999998</v>
      </c>
      <c r="J91">
        <v>47.442300000000003</v>
      </c>
      <c r="K91">
        <v>212.02600000000001</v>
      </c>
      <c r="L91">
        <v>1002.38</v>
      </c>
    </row>
    <row r="92" spans="1:12" hidden="1" x14ac:dyDescent="0.25">
      <c r="A92">
        <v>88</v>
      </c>
      <c r="B92">
        <v>0.9466</v>
      </c>
      <c r="C92">
        <v>5.3066000000000004</v>
      </c>
      <c r="D92">
        <v>44.630800000000001</v>
      </c>
      <c r="E92">
        <v>210.55600000000001</v>
      </c>
      <c r="F92">
        <v>986.404</v>
      </c>
      <c r="H92">
        <v>0.9466</v>
      </c>
      <c r="I92">
        <v>5.1698000000000004</v>
      </c>
      <c r="J92">
        <v>46.401499999999999</v>
      </c>
      <c r="K92">
        <v>214.31</v>
      </c>
      <c r="L92">
        <v>999.94100000000003</v>
      </c>
    </row>
    <row r="93" spans="1:12" hidden="1" x14ac:dyDescent="0.25">
      <c r="A93">
        <v>89</v>
      </c>
      <c r="B93">
        <v>0.93689999999999996</v>
      </c>
      <c r="C93">
        <v>4.8407</v>
      </c>
      <c r="D93">
        <v>46.484400000000001</v>
      </c>
      <c r="E93">
        <v>207.727</v>
      </c>
      <c r="F93">
        <v>969.8</v>
      </c>
      <c r="H93">
        <v>0.93930000000000002</v>
      </c>
      <c r="I93">
        <v>5.1492000000000004</v>
      </c>
      <c r="J93">
        <v>51.258200000000002</v>
      </c>
      <c r="K93">
        <v>211.684</v>
      </c>
      <c r="L93">
        <v>1003.61</v>
      </c>
    </row>
    <row r="94" spans="1:12" hidden="1" x14ac:dyDescent="0.25">
      <c r="A94">
        <v>90</v>
      </c>
      <c r="B94">
        <v>0.94910000000000005</v>
      </c>
      <c r="C94">
        <v>4.8112000000000004</v>
      </c>
      <c r="D94">
        <v>44.816299999999998</v>
      </c>
      <c r="E94">
        <v>206.76</v>
      </c>
      <c r="F94">
        <v>971.47299999999996</v>
      </c>
      <c r="H94">
        <v>0.96819999999999995</v>
      </c>
      <c r="I94">
        <v>5.5353000000000003</v>
      </c>
      <c r="J94">
        <v>47.3917</v>
      </c>
      <c r="K94">
        <v>222.922</v>
      </c>
      <c r="L94">
        <v>1007.95</v>
      </c>
    </row>
    <row r="95" spans="1:12" hidden="1" x14ac:dyDescent="0.25">
      <c r="A95">
        <v>91</v>
      </c>
      <c r="B95">
        <v>0.98799999999999999</v>
      </c>
      <c r="C95">
        <v>4.8097000000000003</v>
      </c>
      <c r="D95">
        <v>46.9392</v>
      </c>
      <c r="E95">
        <v>208.792</v>
      </c>
      <c r="F95">
        <v>972.30399999999997</v>
      </c>
      <c r="H95">
        <v>0.95550000000000002</v>
      </c>
      <c r="I95">
        <v>8.9865999999999993</v>
      </c>
      <c r="J95">
        <v>46.276600000000002</v>
      </c>
      <c r="K95">
        <v>214.19</v>
      </c>
      <c r="L95">
        <v>995.80700000000002</v>
      </c>
    </row>
    <row r="96" spans="1:12" hidden="1" x14ac:dyDescent="0.25">
      <c r="A96">
        <v>92</v>
      </c>
      <c r="B96">
        <v>0.95220000000000005</v>
      </c>
      <c r="C96">
        <v>5.8329000000000004</v>
      </c>
      <c r="D96">
        <v>44.373199999999997</v>
      </c>
      <c r="E96">
        <v>206.393</v>
      </c>
      <c r="F96">
        <v>969.56</v>
      </c>
      <c r="H96">
        <v>0.94969999999999999</v>
      </c>
      <c r="I96">
        <v>5.1524000000000001</v>
      </c>
      <c r="J96">
        <v>45.993600000000001</v>
      </c>
      <c r="K96">
        <v>216.21600000000001</v>
      </c>
      <c r="L96">
        <v>1003.61</v>
      </c>
    </row>
    <row r="97" spans="1:12" hidden="1" x14ac:dyDescent="0.25">
      <c r="A97">
        <v>93</v>
      </c>
      <c r="B97">
        <v>0.9466</v>
      </c>
      <c r="C97">
        <v>4.8807999999999998</v>
      </c>
      <c r="D97">
        <v>46.998199999999997</v>
      </c>
      <c r="E97">
        <v>213.7</v>
      </c>
      <c r="F97">
        <v>975.40099999999995</v>
      </c>
      <c r="H97">
        <v>0.97219999999999995</v>
      </c>
      <c r="I97">
        <v>5.5811000000000002</v>
      </c>
      <c r="J97">
        <v>47.183799999999998</v>
      </c>
      <c r="K97">
        <v>215.13200000000001</v>
      </c>
      <c r="L97">
        <v>1001.63</v>
      </c>
    </row>
    <row r="98" spans="1:12" hidden="1" x14ac:dyDescent="0.25">
      <c r="A98">
        <v>94</v>
      </c>
      <c r="B98">
        <v>0.94679999999999997</v>
      </c>
      <c r="C98">
        <v>5.3053999999999997</v>
      </c>
      <c r="D98">
        <v>45.531300000000002</v>
      </c>
      <c r="E98">
        <v>208.21100000000001</v>
      </c>
      <c r="F98">
        <v>1106.45</v>
      </c>
      <c r="H98">
        <v>0.96960000000000002</v>
      </c>
      <c r="I98">
        <v>5.1722999999999999</v>
      </c>
      <c r="J98">
        <v>46.304099999999998</v>
      </c>
      <c r="K98">
        <v>213.077</v>
      </c>
      <c r="L98">
        <v>997.65200000000004</v>
      </c>
    </row>
    <row r="99" spans="1:12" hidden="1" x14ac:dyDescent="0.25">
      <c r="A99">
        <v>95</v>
      </c>
      <c r="B99">
        <v>0.93630000000000002</v>
      </c>
      <c r="C99">
        <v>4.8886000000000003</v>
      </c>
      <c r="D99">
        <v>48.704900000000002</v>
      </c>
      <c r="E99">
        <v>210.16399999999999</v>
      </c>
      <c r="F99">
        <v>979.40700000000004</v>
      </c>
      <c r="H99">
        <v>0.95369999999999999</v>
      </c>
      <c r="I99">
        <v>4.9116</v>
      </c>
      <c r="J99">
        <v>46.2684</v>
      </c>
      <c r="K99">
        <v>212.78399999999999</v>
      </c>
      <c r="L99">
        <v>999.16899999999998</v>
      </c>
    </row>
    <row r="100" spans="1:12" hidden="1" x14ac:dyDescent="0.25">
      <c r="A100">
        <v>96</v>
      </c>
      <c r="B100">
        <v>1.3824000000000001</v>
      </c>
      <c r="C100">
        <v>4.6212999999999997</v>
      </c>
      <c r="D100">
        <v>45.198300000000003</v>
      </c>
      <c r="E100">
        <v>207.952</v>
      </c>
      <c r="F100">
        <v>972.96500000000003</v>
      </c>
      <c r="H100">
        <v>0.95669999999999999</v>
      </c>
      <c r="I100">
        <v>5.3979999999999997</v>
      </c>
      <c r="J100">
        <v>50.668399999999998</v>
      </c>
      <c r="K100">
        <v>210.249</v>
      </c>
      <c r="L100">
        <v>1003.91</v>
      </c>
    </row>
    <row r="101" spans="1:12" hidden="1" x14ac:dyDescent="0.25">
      <c r="A101">
        <v>97</v>
      </c>
      <c r="B101">
        <v>1.4111</v>
      </c>
      <c r="C101">
        <v>5.0373000000000001</v>
      </c>
      <c r="D101">
        <v>45.731900000000003</v>
      </c>
      <c r="E101">
        <v>207.518</v>
      </c>
      <c r="F101">
        <v>981.48099999999999</v>
      </c>
      <c r="H101">
        <v>0.95069999999999999</v>
      </c>
      <c r="I101">
        <v>4.7622</v>
      </c>
      <c r="J101">
        <v>47.187800000000003</v>
      </c>
      <c r="K101">
        <v>216.554</v>
      </c>
      <c r="L101">
        <v>997.78300000000002</v>
      </c>
    </row>
    <row r="102" spans="1:12" hidden="1" x14ac:dyDescent="0.25">
      <c r="A102">
        <v>98</v>
      </c>
      <c r="B102">
        <v>0.99550000000000005</v>
      </c>
      <c r="C102">
        <v>4.5227000000000004</v>
      </c>
      <c r="D102">
        <v>45.1173</v>
      </c>
      <c r="E102">
        <v>207.96299999999999</v>
      </c>
      <c r="F102">
        <v>1022.05</v>
      </c>
      <c r="H102">
        <v>0.94199999999999995</v>
      </c>
      <c r="I102">
        <v>5.0717999999999996</v>
      </c>
      <c r="J102">
        <v>46.550400000000003</v>
      </c>
      <c r="K102">
        <v>210.90700000000001</v>
      </c>
      <c r="L102">
        <v>1000.77</v>
      </c>
    </row>
    <row r="103" spans="1:12" hidden="1" x14ac:dyDescent="0.25">
      <c r="A103">
        <v>99</v>
      </c>
      <c r="B103">
        <v>0.94389999999999996</v>
      </c>
      <c r="C103">
        <v>4.8273000000000001</v>
      </c>
      <c r="D103">
        <v>45.870399999999997</v>
      </c>
      <c r="E103">
        <v>207.03399999999999</v>
      </c>
      <c r="F103">
        <v>1007.36</v>
      </c>
      <c r="H103">
        <v>0.94810000000000005</v>
      </c>
      <c r="I103">
        <v>5.0019999999999998</v>
      </c>
      <c r="J103">
        <v>48.119300000000003</v>
      </c>
      <c r="K103">
        <v>214.935</v>
      </c>
      <c r="L103">
        <v>998.49199999999996</v>
      </c>
    </row>
    <row r="104" spans="1:12" hidden="1" x14ac:dyDescent="0.25">
      <c r="A104">
        <v>100</v>
      </c>
      <c r="B104">
        <v>0.96709999999999996</v>
      </c>
      <c r="C104">
        <v>5.2525000000000004</v>
      </c>
      <c r="D104">
        <v>44.732399999999998</v>
      </c>
      <c r="E104">
        <v>208.47200000000001</v>
      </c>
      <c r="F104">
        <v>1031.53</v>
      </c>
      <c r="H104">
        <v>0.95350000000000001</v>
      </c>
      <c r="I104">
        <v>4.92</v>
      </c>
      <c r="J104">
        <v>46.310899999999997</v>
      </c>
      <c r="K104">
        <v>213.49100000000001</v>
      </c>
      <c r="L104">
        <v>995.899</v>
      </c>
    </row>
    <row r="105" spans="1:12" s="1" customFormat="1" x14ac:dyDescent="0.25"/>
    <row r="106" spans="1:12" s="1" customFormat="1" x14ac:dyDescent="0.25"/>
    <row r="107" spans="1:12" s="1" customFormat="1" x14ac:dyDescent="0.25"/>
    <row r="108" spans="1:12" s="1" customFormat="1" x14ac:dyDescent="0.25"/>
    <row r="109" spans="1:12" s="1" customFormat="1" x14ac:dyDescent="0.25"/>
    <row r="110" spans="1:12" s="1" customFormat="1" x14ac:dyDescent="0.25"/>
    <row r="111" spans="1:12" s="1" customFormat="1" x14ac:dyDescent="0.25"/>
    <row r="112" spans="1:12" s="1" customFormat="1" x14ac:dyDescent="0.25"/>
    <row r="113" s="1" customFormat="1" x14ac:dyDescent="0.25"/>
    <row r="114" s="1" customFormat="1" x14ac:dyDescent="0.25"/>
    <row r="115" s="1" customFormat="1" x14ac:dyDescent="0.25"/>
    <row r="116" s="1" customFormat="1" x14ac:dyDescent="0.25"/>
    <row r="117" s="1" customFormat="1" x14ac:dyDescent="0.25"/>
    <row r="118" s="1" customFormat="1" x14ac:dyDescent="0.25"/>
    <row r="119" s="1" customFormat="1" x14ac:dyDescent="0.25"/>
    <row r="120" s="1" customFormat="1" x14ac:dyDescent="0.25"/>
    <row r="121" s="1" customFormat="1" x14ac:dyDescent="0.25"/>
    <row r="122" s="1" customFormat="1" x14ac:dyDescent="0.25"/>
    <row r="123" s="1" customFormat="1" x14ac:dyDescent="0.25"/>
    <row r="124" s="1" customFormat="1" x14ac:dyDescent="0.25"/>
    <row r="125" s="1" customFormat="1" x14ac:dyDescent="0.25"/>
    <row r="126" s="1" customFormat="1" x14ac:dyDescent="0.25"/>
    <row r="127" s="1" customFormat="1" x14ac:dyDescent="0.25"/>
    <row r="128" s="1" customFormat="1" x14ac:dyDescent="0.25"/>
    <row r="129" s="1" customFormat="1" x14ac:dyDescent="0.25"/>
    <row r="130" s="1" customFormat="1" x14ac:dyDescent="0.25"/>
    <row r="131" s="1" customFormat="1" x14ac:dyDescent="0.25"/>
    <row r="132" s="1" customFormat="1" x14ac:dyDescent="0.25"/>
    <row r="133" s="1" customFormat="1" x14ac:dyDescent="0.25"/>
    <row r="134" s="1" customFormat="1" x14ac:dyDescent="0.25"/>
    <row r="135" s="1" customFormat="1" x14ac:dyDescent="0.25"/>
    <row r="136" s="1" customFormat="1" x14ac:dyDescent="0.25"/>
    <row r="137" s="1" customFormat="1" x14ac:dyDescent="0.25"/>
    <row r="138" s="1" customFormat="1" x14ac:dyDescent="0.25"/>
    <row r="139" s="1" customFormat="1" x14ac:dyDescent="0.25"/>
    <row r="140" s="1" customFormat="1" x14ac:dyDescent="0.25"/>
    <row r="141" s="1" customFormat="1" x14ac:dyDescent="0.25"/>
    <row r="142" s="1" customFormat="1" x14ac:dyDescent="0.25"/>
    <row r="143" s="1" customFormat="1" x14ac:dyDescent="0.25"/>
    <row r="144" s="1" customFormat="1" x14ac:dyDescent="0.25"/>
    <row r="145" s="1" customFormat="1" x14ac:dyDescent="0.25"/>
    <row r="146" s="1" customFormat="1" x14ac:dyDescent="0.25"/>
    <row r="147" s="1" customFormat="1" x14ac:dyDescent="0.25"/>
    <row r="148" s="1" customFormat="1" x14ac:dyDescent="0.25"/>
    <row r="149" s="1" customFormat="1" x14ac:dyDescent="0.25"/>
    <row r="150" s="1" customFormat="1" x14ac:dyDescent="0.25"/>
    <row r="151" s="1" customFormat="1" x14ac:dyDescent="0.25"/>
    <row r="152" s="1" customFormat="1" x14ac:dyDescent="0.25"/>
    <row r="153" s="1" customFormat="1" x14ac:dyDescent="0.25"/>
    <row r="154" s="1" customFormat="1" x14ac:dyDescent="0.25"/>
    <row r="155" s="1" customFormat="1" x14ac:dyDescent="0.25"/>
    <row r="156" s="1" customFormat="1" x14ac:dyDescent="0.25"/>
    <row r="157" s="1" customFormat="1" x14ac:dyDescent="0.25"/>
    <row r="158" s="1" customFormat="1" x14ac:dyDescent="0.25"/>
    <row r="159" s="1" customFormat="1" x14ac:dyDescent="0.25"/>
    <row r="160" s="1" customFormat="1" x14ac:dyDescent="0.25"/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  <row r="167" s="1" customFormat="1" x14ac:dyDescent="0.25"/>
    <row r="168" s="1" customFormat="1" x14ac:dyDescent="0.25"/>
    <row r="169" s="1" customFormat="1" x14ac:dyDescent="0.25"/>
    <row r="170" s="1" customFormat="1" x14ac:dyDescent="0.25"/>
    <row r="171" s="1" customFormat="1" x14ac:dyDescent="0.25"/>
    <row r="172" s="1" customFormat="1" x14ac:dyDescent="0.25"/>
    <row r="173" s="1" customFormat="1" x14ac:dyDescent="0.25"/>
    <row r="174" s="1" customFormat="1" x14ac:dyDescent="0.25"/>
    <row r="175" s="1" customFormat="1" x14ac:dyDescent="0.25"/>
    <row r="176" s="1" customFormat="1" x14ac:dyDescent="0.25"/>
    <row r="177" s="1" customFormat="1" x14ac:dyDescent="0.25"/>
    <row r="178" s="1" customFormat="1" x14ac:dyDescent="0.25"/>
    <row r="179" s="1" customFormat="1" x14ac:dyDescent="0.25"/>
    <row r="180" s="1" customFormat="1" x14ac:dyDescent="0.25"/>
    <row r="181" s="1" customFormat="1" x14ac:dyDescent="0.25"/>
    <row r="182" s="1" customFormat="1" x14ac:dyDescent="0.25"/>
    <row r="183" s="1" customFormat="1" x14ac:dyDescent="0.25"/>
    <row r="184" s="1" customFormat="1" x14ac:dyDescent="0.25"/>
    <row r="185" s="1" customFormat="1" x14ac:dyDescent="0.25"/>
    <row r="186" s="1" customFormat="1" x14ac:dyDescent="0.25"/>
    <row r="187" s="1" customFormat="1" x14ac:dyDescent="0.25"/>
    <row r="188" s="1" customFormat="1" x14ac:dyDescent="0.25"/>
    <row r="189" s="1" customFormat="1" x14ac:dyDescent="0.25"/>
    <row r="190" s="1" customFormat="1" x14ac:dyDescent="0.25"/>
    <row r="191" s="1" customFormat="1" x14ac:dyDescent="0.25"/>
    <row r="192" s="1" customFormat="1" x14ac:dyDescent="0.25"/>
    <row r="193" s="1" customFormat="1" x14ac:dyDescent="0.25"/>
    <row r="194" s="1" customFormat="1" x14ac:dyDescent="0.25"/>
    <row r="195" s="1" customFormat="1" x14ac:dyDescent="0.25"/>
    <row r="196" s="1" customFormat="1" x14ac:dyDescent="0.25"/>
    <row r="197" s="1" customFormat="1" x14ac:dyDescent="0.25"/>
    <row r="198" s="1" customFormat="1" x14ac:dyDescent="0.25"/>
    <row r="199" s="1" customFormat="1" x14ac:dyDescent="0.25"/>
    <row r="200" s="1" customFormat="1" x14ac:dyDescent="0.25"/>
    <row r="201" s="1" customFormat="1" x14ac:dyDescent="0.25"/>
    <row r="202" s="1" customFormat="1" x14ac:dyDescent="0.25"/>
    <row r="203" s="1" customFormat="1" x14ac:dyDescent="0.25"/>
    <row r="204" s="1" customFormat="1" x14ac:dyDescent="0.25"/>
    <row r="205" s="1" customFormat="1" x14ac:dyDescent="0.25"/>
    <row r="206" s="1" customFormat="1" x14ac:dyDescent="0.25"/>
    <row r="207" s="1" customFormat="1" x14ac:dyDescent="0.25"/>
    <row r="208" s="1" customFormat="1" x14ac:dyDescent="0.25"/>
    <row r="209" s="1" customFormat="1" x14ac:dyDescent="0.25"/>
    <row r="210" s="1" customFormat="1" x14ac:dyDescent="0.25"/>
    <row r="211" s="1" customFormat="1" x14ac:dyDescent="0.25"/>
    <row r="212" s="1" customFormat="1" x14ac:dyDescent="0.25"/>
    <row r="213" s="1" customFormat="1" x14ac:dyDescent="0.25"/>
    <row r="214" s="1" customFormat="1" x14ac:dyDescent="0.25"/>
    <row r="215" s="1" customFormat="1" x14ac:dyDescent="0.25"/>
    <row r="216" s="1" customFormat="1" x14ac:dyDescent="0.25"/>
    <row r="217" s="1" customFormat="1" x14ac:dyDescent="0.25"/>
    <row r="218" s="1" customFormat="1" x14ac:dyDescent="0.25"/>
    <row r="219" s="1" customFormat="1" x14ac:dyDescent="0.25"/>
    <row r="220" s="1" customFormat="1" x14ac:dyDescent="0.25"/>
    <row r="221" s="1" customFormat="1" x14ac:dyDescent="0.25"/>
    <row r="222" s="1" customFormat="1" x14ac:dyDescent="0.25"/>
    <row r="223" s="1" customFormat="1" x14ac:dyDescent="0.25"/>
    <row r="224" s="1" customFormat="1" x14ac:dyDescent="0.25"/>
    <row r="225" s="1" customFormat="1" x14ac:dyDescent="0.25"/>
    <row r="226" s="1" customFormat="1" x14ac:dyDescent="0.25"/>
    <row r="227" s="1" customFormat="1" x14ac:dyDescent="0.25"/>
    <row r="228" s="1" customFormat="1" x14ac:dyDescent="0.25"/>
    <row r="229" s="1" customFormat="1" x14ac:dyDescent="0.25"/>
    <row r="230" s="1" customFormat="1" x14ac:dyDescent="0.25"/>
    <row r="231" s="1" customFormat="1" x14ac:dyDescent="0.25"/>
    <row r="232" s="1" customFormat="1" x14ac:dyDescent="0.25"/>
    <row r="233" s="1" customFormat="1" x14ac:dyDescent="0.25"/>
    <row r="234" s="1" customFormat="1" x14ac:dyDescent="0.25"/>
    <row r="235" s="1" customFormat="1" x14ac:dyDescent="0.25"/>
    <row r="236" s="1" customFormat="1" x14ac:dyDescent="0.25"/>
    <row r="237" s="1" customFormat="1" x14ac:dyDescent="0.25"/>
    <row r="238" s="1" customFormat="1" x14ac:dyDescent="0.25"/>
    <row r="239" s="1" customFormat="1" x14ac:dyDescent="0.25"/>
    <row r="240" s="1" customFormat="1" x14ac:dyDescent="0.25"/>
    <row r="241" s="1" customFormat="1" x14ac:dyDescent="0.25"/>
    <row r="242" s="1" customFormat="1" x14ac:dyDescent="0.25"/>
    <row r="243" s="1" customFormat="1" x14ac:dyDescent="0.25"/>
    <row r="244" s="1" customFormat="1" x14ac:dyDescent="0.25"/>
    <row r="245" s="1" customFormat="1" x14ac:dyDescent="0.25"/>
    <row r="246" s="1" customFormat="1" x14ac:dyDescent="0.25"/>
    <row r="247" s="1" customFormat="1" x14ac:dyDescent="0.25"/>
    <row r="248" s="1" customFormat="1" x14ac:dyDescent="0.25"/>
    <row r="249" s="1" customFormat="1" x14ac:dyDescent="0.25"/>
    <row r="250" s="1" customFormat="1" x14ac:dyDescent="0.25"/>
    <row r="251" s="1" customFormat="1" x14ac:dyDescent="0.25"/>
    <row r="252" s="1" customFormat="1" x14ac:dyDescent="0.25"/>
    <row r="253" s="1" customFormat="1" x14ac:dyDescent="0.25"/>
    <row r="254" s="1" customFormat="1" x14ac:dyDescent="0.25"/>
    <row r="255" s="1" customFormat="1" x14ac:dyDescent="0.25"/>
    <row r="256" s="1" customFormat="1" x14ac:dyDescent="0.25"/>
    <row r="257" s="1" customFormat="1" x14ac:dyDescent="0.25"/>
    <row r="258" s="1" customFormat="1" x14ac:dyDescent="0.25"/>
    <row r="259" s="1" customFormat="1" x14ac:dyDescent="0.25"/>
    <row r="260" s="1" customFormat="1" x14ac:dyDescent="0.25"/>
    <row r="261" s="1" customFormat="1" x14ac:dyDescent="0.25"/>
    <row r="262" s="1" customFormat="1" x14ac:dyDescent="0.25"/>
    <row r="263" s="1" customFormat="1" x14ac:dyDescent="0.25"/>
    <row r="264" s="1" customFormat="1" x14ac:dyDescent="0.25"/>
    <row r="265" s="1" customFormat="1" x14ac:dyDescent="0.25"/>
    <row r="266" s="1" customFormat="1" x14ac:dyDescent="0.25"/>
    <row r="267" s="1" customFormat="1" x14ac:dyDescent="0.25"/>
    <row r="268" s="1" customFormat="1" x14ac:dyDescent="0.25"/>
    <row r="269" s="1" customFormat="1" x14ac:dyDescent="0.25"/>
    <row r="270" s="1" customFormat="1" x14ac:dyDescent="0.25"/>
    <row r="271" s="1" customFormat="1" x14ac:dyDescent="0.25"/>
    <row r="272" s="1" customFormat="1" x14ac:dyDescent="0.25"/>
    <row r="273" s="1" customFormat="1" x14ac:dyDescent="0.25"/>
    <row r="274" s="1" customFormat="1" x14ac:dyDescent="0.25"/>
    <row r="275" s="1" customFormat="1" x14ac:dyDescent="0.25"/>
    <row r="276" s="1" customFormat="1" x14ac:dyDescent="0.25"/>
    <row r="277" s="1" customFormat="1" x14ac:dyDescent="0.25"/>
    <row r="278" s="1" customFormat="1" x14ac:dyDescent="0.25"/>
    <row r="279" s="1" customFormat="1" x14ac:dyDescent="0.25"/>
    <row r="280" s="1" customFormat="1" x14ac:dyDescent="0.25"/>
    <row r="281" s="1" customFormat="1" x14ac:dyDescent="0.25"/>
    <row r="282" s="1" customFormat="1" x14ac:dyDescent="0.25"/>
    <row r="283" s="1" customFormat="1" x14ac:dyDescent="0.25"/>
    <row r="284" s="1" customFormat="1" x14ac:dyDescent="0.25"/>
    <row r="285" s="1" customFormat="1" x14ac:dyDescent="0.25"/>
    <row r="286" s="1" customFormat="1" x14ac:dyDescent="0.25"/>
    <row r="287" s="1" customFormat="1" x14ac:dyDescent="0.25"/>
    <row r="288" s="1" customFormat="1" x14ac:dyDescent="0.25"/>
    <row r="289" s="1" customFormat="1" x14ac:dyDescent="0.25"/>
    <row r="290" s="1" customFormat="1" x14ac:dyDescent="0.25"/>
    <row r="291" s="1" customFormat="1" x14ac:dyDescent="0.25"/>
    <row r="292" s="1" customFormat="1" x14ac:dyDescent="0.25"/>
    <row r="293" s="1" customFormat="1" x14ac:dyDescent="0.25"/>
    <row r="294" s="1" customFormat="1" x14ac:dyDescent="0.25"/>
    <row r="295" s="1" customFormat="1" x14ac:dyDescent="0.25"/>
    <row r="296" s="1" customFormat="1" x14ac:dyDescent="0.25"/>
    <row r="297" s="1" customFormat="1" x14ac:dyDescent="0.25"/>
    <row r="298" s="1" customFormat="1" x14ac:dyDescent="0.25"/>
    <row r="299" s="1" customFormat="1" x14ac:dyDescent="0.25"/>
    <row r="300" s="1" customFormat="1" x14ac:dyDescent="0.25"/>
    <row r="301" s="1" customFormat="1" x14ac:dyDescent="0.25"/>
    <row r="302" s="1" customFormat="1" x14ac:dyDescent="0.25"/>
    <row r="303" s="1" customFormat="1" x14ac:dyDescent="0.25"/>
    <row r="304" s="1" customFormat="1" x14ac:dyDescent="0.25"/>
    <row r="305" s="1" customFormat="1" x14ac:dyDescent="0.25"/>
    <row r="306" s="1" customFormat="1" x14ac:dyDescent="0.25"/>
    <row r="307" s="1" customFormat="1" x14ac:dyDescent="0.25"/>
    <row r="308" s="1" customFormat="1" x14ac:dyDescent="0.25"/>
    <row r="309" s="1" customFormat="1" x14ac:dyDescent="0.25"/>
    <row r="310" s="1" customFormat="1" x14ac:dyDescent="0.25"/>
    <row r="311" s="1" customFormat="1" x14ac:dyDescent="0.25"/>
    <row r="312" s="1" customFormat="1" x14ac:dyDescent="0.25"/>
  </sheetData>
  <mergeCells count="3">
    <mergeCell ref="B2:F2"/>
    <mergeCell ref="H2:L2"/>
    <mergeCell ref="B1:L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85AB1-0EA3-4099-94F0-E6BE1823B40F}">
  <dimension ref="A1:AM312"/>
  <sheetViews>
    <sheetView tabSelected="1" workbookViewId="0">
      <selection activeCell="I130" sqref="I129:I130"/>
    </sheetView>
  </sheetViews>
  <sheetFormatPr defaultRowHeight="15" x14ac:dyDescent="0.25"/>
  <cols>
    <col min="1" max="1" width="12" customWidth="1"/>
    <col min="7" max="7" width="1.7109375" style="1" customWidth="1"/>
    <col min="12" max="39" width="9.140625" style="1"/>
  </cols>
  <sheetData>
    <row r="1" spans="1:12" s="1" customFormat="1" x14ac:dyDescent="0.25">
      <c r="B1" s="7" t="s">
        <v>5</v>
      </c>
      <c r="C1" s="7"/>
      <c r="D1" s="7"/>
      <c r="E1" s="7"/>
      <c r="F1" s="7"/>
      <c r="G1" s="7"/>
      <c r="H1" s="7"/>
      <c r="I1" s="7"/>
      <c r="J1" s="7"/>
      <c r="K1" s="7"/>
      <c r="L1" s="7"/>
    </row>
    <row r="2" spans="1:12" x14ac:dyDescent="0.25">
      <c r="A2" s="1"/>
      <c r="B2" s="5" t="s">
        <v>0</v>
      </c>
      <c r="C2" s="5"/>
      <c r="D2" s="5"/>
      <c r="E2" s="5"/>
      <c r="F2" s="5"/>
      <c r="H2" s="6" t="s">
        <v>2</v>
      </c>
      <c r="I2" s="6"/>
      <c r="J2" s="6"/>
      <c r="K2" s="6"/>
      <c r="L2" s="6"/>
    </row>
    <row r="3" spans="1:12" x14ac:dyDescent="0.25">
      <c r="A3" s="2" t="s">
        <v>1</v>
      </c>
      <c r="B3" s="3">
        <v>100</v>
      </c>
      <c r="C3" s="3">
        <v>200</v>
      </c>
      <c r="D3" s="3">
        <v>500</v>
      </c>
      <c r="E3" s="3">
        <v>1000</v>
      </c>
      <c r="F3" s="3">
        <v>2000</v>
      </c>
      <c r="H3" s="4">
        <v>100</v>
      </c>
      <c r="I3" s="4">
        <v>200</v>
      </c>
      <c r="J3" s="4">
        <v>500</v>
      </c>
      <c r="K3" s="4">
        <v>1000</v>
      </c>
      <c r="L3" s="4">
        <v>2000</v>
      </c>
    </row>
    <row r="4" spans="1:12" x14ac:dyDescent="0.25">
      <c r="A4" s="2" t="s">
        <v>3</v>
      </c>
      <c r="B4" s="3">
        <f>H4</f>
        <v>1.3702250000000007</v>
      </c>
      <c r="C4" s="3">
        <f t="shared" ref="C4:F4" si="0">AVERAGE(C5:C104)</f>
        <v>7.2864900000000032</v>
      </c>
      <c r="D4" s="3">
        <f t="shared" si="0"/>
        <v>63.124517000000012</v>
      </c>
      <c r="E4" s="3">
        <f t="shared" si="0"/>
        <v>289.12872999999996</v>
      </c>
      <c r="F4" s="3">
        <f t="shared" si="0"/>
        <v>1365.5613999999998</v>
      </c>
      <c r="H4" s="4">
        <f>AVERAGE(H5:H104)</f>
        <v>1.3702250000000007</v>
      </c>
      <c r="I4" s="4">
        <f t="shared" ref="I4:L4" si="1">AVERAGE(I5:I104)</f>
        <v>7.2554170000000013</v>
      </c>
      <c r="J4" s="4">
        <f t="shared" si="1"/>
        <v>64.918765999999991</v>
      </c>
      <c r="K4" s="4">
        <f t="shared" si="1"/>
        <v>296.13482999999991</v>
      </c>
      <c r="L4" s="4">
        <f t="shared" si="1"/>
        <v>1441.5285999999996</v>
      </c>
    </row>
    <row r="5" spans="1:12" hidden="1" x14ac:dyDescent="0.25">
      <c r="A5">
        <v>1</v>
      </c>
      <c r="B5">
        <v>1.3036000000000001</v>
      </c>
      <c r="C5">
        <v>7.1365999999999996</v>
      </c>
      <c r="D5">
        <v>61.613199999999999</v>
      </c>
      <c r="E5">
        <v>285.221</v>
      </c>
      <c r="F5">
        <v>1311.97</v>
      </c>
      <c r="H5">
        <v>1.4077999999999999</v>
      </c>
      <c r="I5">
        <v>6.8581000000000003</v>
      </c>
      <c r="J5">
        <v>63.712400000000002</v>
      </c>
      <c r="K5">
        <v>389.82900000000001</v>
      </c>
      <c r="L5">
        <v>1371.88</v>
      </c>
    </row>
    <row r="6" spans="1:12" hidden="1" x14ac:dyDescent="0.25">
      <c r="A6">
        <v>2</v>
      </c>
      <c r="B6">
        <v>1.2524999999999999</v>
      </c>
      <c r="C6">
        <v>7.3540999999999999</v>
      </c>
      <c r="D6">
        <v>61.7226</v>
      </c>
      <c r="E6">
        <v>292.49700000000001</v>
      </c>
      <c r="F6">
        <v>1356.74</v>
      </c>
      <c r="H6">
        <v>1.4234</v>
      </c>
      <c r="I6">
        <v>6.6985999999999999</v>
      </c>
      <c r="J6">
        <v>63.374299999999998</v>
      </c>
      <c r="K6">
        <v>295.077</v>
      </c>
      <c r="L6">
        <v>1366.86</v>
      </c>
    </row>
    <row r="7" spans="1:12" hidden="1" x14ac:dyDescent="0.25">
      <c r="A7">
        <v>3</v>
      </c>
      <c r="B7">
        <v>1.2162999999999999</v>
      </c>
      <c r="C7">
        <v>6.8244999999999996</v>
      </c>
      <c r="D7">
        <v>62.4084</v>
      </c>
      <c r="E7">
        <v>287.22800000000001</v>
      </c>
      <c r="F7">
        <v>1338.19</v>
      </c>
      <c r="H7">
        <v>1.2814000000000001</v>
      </c>
      <c r="I7">
        <v>6.5523999999999996</v>
      </c>
      <c r="J7">
        <v>62.660699999999999</v>
      </c>
      <c r="K7">
        <v>290.94099999999997</v>
      </c>
      <c r="L7">
        <v>1375.78</v>
      </c>
    </row>
    <row r="8" spans="1:12" hidden="1" x14ac:dyDescent="0.25">
      <c r="A8">
        <v>4</v>
      </c>
      <c r="B8">
        <v>1.2088000000000001</v>
      </c>
      <c r="C8">
        <v>7.4707999999999997</v>
      </c>
      <c r="D8">
        <v>61.075299999999999</v>
      </c>
      <c r="E8">
        <v>286.10399999999998</v>
      </c>
      <c r="F8">
        <v>1350.4</v>
      </c>
      <c r="H8">
        <v>1.2823</v>
      </c>
      <c r="I8">
        <v>6.7949999999999999</v>
      </c>
      <c r="J8">
        <v>65.313699999999997</v>
      </c>
      <c r="K8">
        <v>317.03399999999999</v>
      </c>
      <c r="L8">
        <v>1456.2</v>
      </c>
    </row>
    <row r="9" spans="1:12" hidden="1" x14ac:dyDescent="0.25">
      <c r="A9">
        <v>5</v>
      </c>
      <c r="B9">
        <v>1.1886000000000001</v>
      </c>
      <c r="C9">
        <v>7.2439999999999998</v>
      </c>
      <c r="D9">
        <v>60.918599999999998</v>
      </c>
      <c r="E9">
        <v>283.87700000000001</v>
      </c>
      <c r="F9">
        <v>1338.78</v>
      </c>
      <c r="H9">
        <v>1.2834000000000001</v>
      </c>
      <c r="I9">
        <v>7.9923000000000002</v>
      </c>
      <c r="J9">
        <v>62.651400000000002</v>
      </c>
      <c r="K9">
        <v>290.54300000000001</v>
      </c>
      <c r="L9">
        <v>1487.31</v>
      </c>
    </row>
    <row r="10" spans="1:12" hidden="1" x14ac:dyDescent="0.25">
      <c r="A10">
        <v>6</v>
      </c>
      <c r="B10">
        <v>1.2181999999999999</v>
      </c>
      <c r="C10">
        <v>8.0511999999999997</v>
      </c>
      <c r="D10">
        <v>63.026000000000003</v>
      </c>
      <c r="E10">
        <v>283.92399999999998</v>
      </c>
      <c r="F10">
        <v>1341.93</v>
      </c>
      <c r="H10">
        <v>1.2804</v>
      </c>
      <c r="I10">
        <v>7.0255999999999998</v>
      </c>
      <c r="J10">
        <v>63.765300000000003</v>
      </c>
      <c r="K10">
        <v>291.27199999999999</v>
      </c>
      <c r="L10">
        <v>1388.87</v>
      </c>
    </row>
    <row r="11" spans="1:12" hidden="1" x14ac:dyDescent="0.25">
      <c r="A11">
        <v>7</v>
      </c>
      <c r="B11">
        <v>1.2057</v>
      </c>
      <c r="C11">
        <v>6.9859999999999998</v>
      </c>
      <c r="D11">
        <v>62.178899999999999</v>
      </c>
      <c r="E11">
        <v>287.447</v>
      </c>
      <c r="F11">
        <v>1338.2</v>
      </c>
      <c r="H11">
        <v>1.2827</v>
      </c>
      <c r="I11">
        <v>7.1108000000000002</v>
      </c>
      <c r="J11">
        <v>64.752600000000001</v>
      </c>
      <c r="K11">
        <v>289.19</v>
      </c>
      <c r="L11">
        <v>1434.26</v>
      </c>
    </row>
    <row r="12" spans="1:12" hidden="1" x14ac:dyDescent="0.25">
      <c r="A12">
        <v>8</v>
      </c>
      <c r="B12">
        <v>1.2168000000000001</v>
      </c>
      <c r="C12">
        <v>7.1227999999999998</v>
      </c>
      <c r="D12">
        <v>61.954599999999999</v>
      </c>
      <c r="E12">
        <v>287.84899999999999</v>
      </c>
      <c r="F12">
        <v>1338.09</v>
      </c>
      <c r="H12">
        <v>1.2708999999999999</v>
      </c>
      <c r="I12">
        <v>8.4329999999999998</v>
      </c>
      <c r="J12">
        <v>63.668700000000001</v>
      </c>
      <c r="K12">
        <v>292.39</v>
      </c>
      <c r="L12">
        <v>1373.01</v>
      </c>
    </row>
    <row r="13" spans="1:12" hidden="1" x14ac:dyDescent="0.25">
      <c r="A13">
        <v>9</v>
      </c>
      <c r="B13">
        <v>1.2226999999999999</v>
      </c>
      <c r="C13">
        <v>6.9897999999999998</v>
      </c>
      <c r="D13">
        <v>65.047899999999998</v>
      </c>
      <c r="E13">
        <v>292.64299999999997</v>
      </c>
      <c r="F13">
        <v>1338.96</v>
      </c>
      <c r="H13">
        <v>1.3051999999999999</v>
      </c>
      <c r="I13">
        <v>7.2542</v>
      </c>
      <c r="J13">
        <v>63.7928</v>
      </c>
      <c r="K13">
        <v>298.58199999999999</v>
      </c>
      <c r="L13">
        <v>1370.58</v>
      </c>
    </row>
    <row r="14" spans="1:12" hidden="1" x14ac:dyDescent="0.25">
      <c r="A14">
        <v>10</v>
      </c>
      <c r="B14">
        <v>1.2349000000000001</v>
      </c>
      <c r="C14">
        <v>7.3844000000000003</v>
      </c>
      <c r="D14">
        <v>61.125100000000003</v>
      </c>
      <c r="E14">
        <v>287.40600000000001</v>
      </c>
      <c r="F14">
        <v>1340.96</v>
      </c>
      <c r="H14">
        <v>1.2850999999999999</v>
      </c>
      <c r="I14">
        <v>6.4264999999999999</v>
      </c>
      <c r="J14">
        <v>62.632800000000003</v>
      </c>
      <c r="K14">
        <v>291.00700000000001</v>
      </c>
      <c r="L14">
        <v>1379.69</v>
      </c>
    </row>
    <row r="15" spans="1:12" hidden="1" x14ac:dyDescent="0.25">
      <c r="A15">
        <v>11</v>
      </c>
      <c r="B15">
        <v>1.2095</v>
      </c>
      <c r="C15">
        <v>6.8712</v>
      </c>
      <c r="D15">
        <v>60.851799999999997</v>
      </c>
      <c r="E15">
        <v>285.43799999999999</v>
      </c>
      <c r="F15">
        <v>1332.86</v>
      </c>
      <c r="H15">
        <v>1.3625</v>
      </c>
      <c r="I15">
        <v>7.3827999999999996</v>
      </c>
      <c r="J15">
        <v>65.784400000000005</v>
      </c>
      <c r="K15">
        <v>294.22899999999998</v>
      </c>
      <c r="L15">
        <v>1373.47</v>
      </c>
    </row>
    <row r="16" spans="1:12" hidden="1" x14ac:dyDescent="0.25">
      <c r="A16">
        <v>12</v>
      </c>
      <c r="B16">
        <v>1.2428999999999999</v>
      </c>
      <c r="C16">
        <v>7.1779999999999999</v>
      </c>
      <c r="D16">
        <v>62.367100000000001</v>
      </c>
      <c r="E16">
        <v>284.73099999999999</v>
      </c>
      <c r="F16">
        <v>1336.41</v>
      </c>
      <c r="H16">
        <v>1.2862</v>
      </c>
      <c r="I16">
        <v>6.5429000000000004</v>
      </c>
      <c r="J16">
        <v>63.242699999999999</v>
      </c>
      <c r="K16">
        <v>291.25200000000001</v>
      </c>
      <c r="L16">
        <v>1369.83</v>
      </c>
    </row>
    <row r="17" spans="1:12" hidden="1" x14ac:dyDescent="0.25">
      <c r="A17">
        <v>13</v>
      </c>
      <c r="B17">
        <v>1.2082999999999999</v>
      </c>
      <c r="C17">
        <v>6.89</v>
      </c>
      <c r="D17">
        <v>61.973799999999997</v>
      </c>
      <c r="E17">
        <v>284.839</v>
      </c>
      <c r="F17">
        <v>1337.01</v>
      </c>
      <c r="H17">
        <v>1.2508999999999999</v>
      </c>
      <c r="I17">
        <v>8.1274999999999995</v>
      </c>
      <c r="J17">
        <v>63.347700000000003</v>
      </c>
      <c r="K17">
        <v>291.827</v>
      </c>
      <c r="L17">
        <v>1368.76</v>
      </c>
    </row>
    <row r="18" spans="1:12" hidden="1" x14ac:dyDescent="0.25">
      <c r="A18">
        <v>14</v>
      </c>
      <c r="B18">
        <v>1.1904999999999999</v>
      </c>
      <c r="C18">
        <v>7.3475000000000001</v>
      </c>
      <c r="D18">
        <v>61.601799999999997</v>
      </c>
      <c r="E18">
        <v>296.63200000000001</v>
      </c>
      <c r="F18">
        <v>1337.25</v>
      </c>
      <c r="H18">
        <v>1.2763</v>
      </c>
      <c r="I18">
        <v>6.7088000000000001</v>
      </c>
      <c r="J18">
        <v>65.943200000000004</v>
      </c>
      <c r="K18">
        <v>298.48899999999998</v>
      </c>
      <c r="L18">
        <v>1369.39</v>
      </c>
    </row>
    <row r="19" spans="1:12" hidden="1" x14ac:dyDescent="0.25">
      <c r="A19">
        <v>15</v>
      </c>
      <c r="B19">
        <v>1.2205999999999999</v>
      </c>
      <c r="C19">
        <v>8.4957999999999991</v>
      </c>
      <c r="D19">
        <v>62.0124</v>
      </c>
      <c r="E19">
        <v>290.64299999999997</v>
      </c>
      <c r="F19">
        <v>1341.42</v>
      </c>
      <c r="H19">
        <v>1.284</v>
      </c>
      <c r="I19">
        <v>6.6314000000000002</v>
      </c>
      <c r="J19">
        <v>63.974699999999999</v>
      </c>
      <c r="K19">
        <v>292.46899999999999</v>
      </c>
      <c r="L19">
        <v>1374.5</v>
      </c>
    </row>
    <row r="20" spans="1:12" hidden="1" x14ac:dyDescent="0.25">
      <c r="A20">
        <v>16</v>
      </c>
      <c r="B20">
        <v>1.218</v>
      </c>
      <c r="C20">
        <v>7.1600999999999999</v>
      </c>
      <c r="D20">
        <v>62.015700000000002</v>
      </c>
      <c r="E20">
        <v>284.73099999999999</v>
      </c>
      <c r="F20">
        <v>1344.08</v>
      </c>
      <c r="H20">
        <v>1.2649999999999999</v>
      </c>
      <c r="I20">
        <v>7.2236000000000002</v>
      </c>
      <c r="J20">
        <v>63.864199999999997</v>
      </c>
      <c r="K20">
        <v>293.67899999999997</v>
      </c>
      <c r="L20">
        <v>1378.65</v>
      </c>
    </row>
    <row r="21" spans="1:12" hidden="1" x14ac:dyDescent="0.25">
      <c r="A21">
        <v>17</v>
      </c>
      <c r="B21">
        <v>1.1904999999999999</v>
      </c>
      <c r="C21">
        <v>7.4099000000000004</v>
      </c>
      <c r="D21">
        <v>62.3371</v>
      </c>
      <c r="E21">
        <v>284.58600000000001</v>
      </c>
      <c r="F21">
        <v>1345.46</v>
      </c>
      <c r="H21">
        <v>1.2642</v>
      </c>
      <c r="I21">
        <v>7.7575000000000003</v>
      </c>
      <c r="J21">
        <v>63.074199999999998</v>
      </c>
      <c r="K21">
        <v>292.096</v>
      </c>
      <c r="L21">
        <v>1422.13</v>
      </c>
    </row>
    <row r="22" spans="1:12" hidden="1" x14ac:dyDescent="0.25">
      <c r="A22">
        <v>18</v>
      </c>
      <c r="B22">
        <v>1.2101</v>
      </c>
      <c r="C22">
        <v>7.4028999999999998</v>
      </c>
      <c r="D22">
        <v>62.111899999999999</v>
      </c>
      <c r="E22">
        <v>285.40199999999999</v>
      </c>
      <c r="F22">
        <v>1350.52</v>
      </c>
      <c r="H22">
        <v>1.3768</v>
      </c>
      <c r="I22">
        <v>6.7704000000000004</v>
      </c>
      <c r="J22">
        <v>63.474600000000002</v>
      </c>
      <c r="K22">
        <v>299.11099999999999</v>
      </c>
      <c r="L22">
        <v>1583.02</v>
      </c>
    </row>
    <row r="23" spans="1:12" hidden="1" x14ac:dyDescent="0.25">
      <c r="A23">
        <v>19</v>
      </c>
      <c r="B23">
        <v>1.3863000000000001</v>
      </c>
      <c r="C23">
        <v>6.9637000000000002</v>
      </c>
      <c r="D23">
        <v>62.919499999999999</v>
      </c>
      <c r="E23">
        <v>288.13799999999998</v>
      </c>
      <c r="F23">
        <v>1357.09</v>
      </c>
      <c r="H23">
        <v>1.3517999999999999</v>
      </c>
      <c r="I23">
        <v>7.6119000000000003</v>
      </c>
      <c r="J23">
        <v>63.508800000000001</v>
      </c>
      <c r="K23">
        <v>303.44900000000001</v>
      </c>
      <c r="L23">
        <v>1710.11</v>
      </c>
    </row>
    <row r="24" spans="1:12" hidden="1" x14ac:dyDescent="0.25">
      <c r="A24">
        <v>20</v>
      </c>
      <c r="B24">
        <v>1.2342</v>
      </c>
      <c r="C24">
        <v>7.7000999999999999</v>
      </c>
      <c r="D24">
        <v>63.152999999999999</v>
      </c>
      <c r="E24">
        <v>289.01900000000001</v>
      </c>
      <c r="F24">
        <v>1344.76</v>
      </c>
      <c r="H24">
        <v>1.3015000000000001</v>
      </c>
      <c r="I24">
        <v>7.0488</v>
      </c>
      <c r="J24">
        <v>63.455399999999997</v>
      </c>
      <c r="K24">
        <v>290.923</v>
      </c>
      <c r="L24">
        <v>1459.24</v>
      </c>
    </row>
    <row r="25" spans="1:12" hidden="1" x14ac:dyDescent="0.25">
      <c r="A25">
        <v>21</v>
      </c>
      <c r="B25">
        <v>1.2037</v>
      </c>
      <c r="C25">
        <v>6.9985999999999997</v>
      </c>
      <c r="D25">
        <v>63.519799999999996</v>
      </c>
      <c r="E25">
        <v>288.952</v>
      </c>
      <c r="F25">
        <v>1333.64</v>
      </c>
      <c r="H25">
        <v>1.2806999999999999</v>
      </c>
      <c r="I25">
        <v>6.9549000000000003</v>
      </c>
      <c r="J25">
        <v>65.588499999999996</v>
      </c>
      <c r="K25">
        <v>293.8</v>
      </c>
      <c r="L25">
        <v>1570.36</v>
      </c>
    </row>
    <row r="26" spans="1:12" hidden="1" x14ac:dyDescent="0.25">
      <c r="A26">
        <v>22</v>
      </c>
      <c r="B26">
        <v>1.244</v>
      </c>
      <c r="C26">
        <v>7.1707000000000001</v>
      </c>
      <c r="D26">
        <v>63.157299999999999</v>
      </c>
      <c r="E26">
        <v>283.32299999999998</v>
      </c>
      <c r="F26">
        <v>1365.37</v>
      </c>
      <c r="H26">
        <v>1.2824</v>
      </c>
      <c r="I26">
        <v>6.7141000000000002</v>
      </c>
      <c r="J26">
        <v>62.880400000000002</v>
      </c>
      <c r="K26">
        <v>292.01299999999998</v>
      </c>
      <c r="L26">
        <v>1423.51</v>
      </c>
    </row>
    <row r="27" spans="1:12" hidden="1" x14ac:dyDescent="0.25">
      <c r="A27">
        <v>23</v>
      </c>
      <c r="B27">
        <v>1.1980999999999999</v>
      </c>
      <c r="C27">
        <v>6.8197999999999999</v>
      </c>
      <c r="D27">
        <v>60.738300000000002</v>
      </c>
      <c r="E27">
        <v>286.18599999999998</v>
      </c>
      <c r="F27">
        <v>1347.85</v>
      </c>
      <c r="H27">
        <v>1.2559</v>
      </c>
      <c r="I27">
        <v>6.8304</v>
      </c>
      <c r="J27">
        <v>64.111900000000006</v>
      </c>
      <c r="K27">
        <v>293.32600000000002</v>
      </c>
      <c r="L27">
        <v>1370.41</v>
      </c>
    </row>
    <row r="28" spans="1:12" hidden="1" x14ac:dyDescent="0.25">
      <c r="A28">
        <v>24</v>
      </c>
      <c r="B28">
        <v>1.2296</v>
      </c>
      <c r="C28">
        <v>6.9881000000000002</v>
      </c>
      <c r="D28">
        <v>63.7973</v>
      </c>
      <c r="E28">
        <v>288.07299999999998</v>
      </c>
      <c r="F28">
        <v>1345.99</v>
      </c>
      <c r="H28">
        <v>1.2630999999999999</v>
      </c>
      <c r="I28">
        <v>7.0750999999999999</v>
      </c>
      <c r="J28">
        <v>64.945999999999998</v>
      </c>
      <c r="K28">
        <v>299.91899999999998</v>
      </c>
      <c r="L28">
        <v>1402.92</v>
      </c>
    </row>
    <row r="29" spans="1:12" hidden="1" x14ac:dyDescent="0.25">
      <c r="A29">
        <v>25</v>
      </c>
      <c r="B29">
        <v>1.3897999999999999</v>
      </c>
      <c r="C29">
        <v>8.1937999999999995</v>
      </c>
      <c r="D29">
        <v>62.9908</v>
      </c>
      <c r="E29">
        <v>292.19099999999997</v>
      </c>
      <c r="F29">
        <v>1341</v>
      </c>
      <c r="H29">
        <v>1.3324</v>
      </c>
      <c r="I29">
        <v>6.8133999999999997</v>
      </c>
      <c r="J29">
        <v>63.633800000000001</v>
      </c>
      <c r="K29">
        <v>299.02699999999999</v>
      </c>
      <c r="L29">
        <v>1365.2</v>
      </c>
    </row>
    <row r="30" spans="1:12" hidden="1" x14ac:dyDescent="0.25">
      <c r="A30">
        <v>26</v>
      </c>
      <c r="B30">
        <v>1.2827999999999999</v>
      </c>
      <c r="C30">
        <v>7.8643999999999998</v>
      </c>
      <c r="D30">
        <v>62.517000000000003</v>
      </c>
      <c r="E30">
        <v>291.15100000000001</v>
      </c>
      <c r="F30">
        <v>1338.54</v>
      </c>
      <c r="H30">
        <v>1.3962000000000001</v>
      </c>
      <c r="I30">
        <v>6.9112999999999998</v>
      </c>
      <c r="J30">
        <v>63.838000000000001</v>
      </c>
      <c r="K30">
        <v>293.29500000000002</v>
      </c>
      <c r="L30">
        <v>1371.59</v>
      </c>
    </row>
    <row r="31" spans="1:12" hidden="1" x14ac:dyDescent="0.25">
      <c r="A31">
        <v>27</v>
      </c>
      <c r="B31">
        <v>1.2853000000000001</v>
      </c>
      <c r="C31">
        <v>7.1333000000000002</v>
      </c>
      <c r="D31">
        <v>62.433700000000002</v>
      </c>
      <c r="E31">
        <v>287.11900000000003</v>
      </c>
      <c r="F31">
        <v>1338.59</v>
      </c>
      <c r="H31">
        <v>1.3733</v>
      </c>
      <c r="I31">
        <v>6.8834</v>
      </c>
      <c r="J31">
        <v>64.001300000000001</v>
      </c>
      <c r="K31">
        <v>291.589</v>
      </c>
      <c r="L31">
        <v>1365.68</v>
      </c>
    </row>
    <row r="32" spans="1:12" hidden="1" x14ac:dyDescent="0.25">
      <c r="A32">
        <v>28</v>
      </c>
      <c r="B32">
        <v>1.2183999999999999</v>
      </c>
      <c r="C32">
        <v>7.2386999999999997</v>
      </c>
      <c r="D32">
        <v>68.142600000000002</v>
      </c>
      <c r="E32">
        <v>292.32400000000001</v>
      </c>
      <c r="F32">
        <v>1347.15</v>
      </c>
      <c r="H32">
        <v>1.2701</v>
      </c>
      <c r="I32">
        <v>8.1084999999999994</v>
      </c>
      <c r="J32">
        <v>67.167100000000005</v>
      </c>
      <c r="K32">
        <v>291.10000000000002</v>
      </c>
      <c r="L32">
        <v>1364.79</v>
      </c>
    </row>
    <row r="33" spans="1:12" hidden="1" x14ac:dyDescent="0.25">
      <c r="A33">
        <v>29</v>
      </c>
      <c r="B33">
        <v>1.2343999999999999</v>
      </c>
      <c r="C33">
        <v>7.3993000000000002</v>
      </c>
      <c r="D33">
        <v>61.95</v>
      </c>
      <c r="E33">
        <v>286.822</v>
      </c>
      <c r="F33">
        <v>1349.13</v>
      </c>
      <c r="H33">
        <v>1.3424</v>
      </c>
      <c r="I33">
        <v>7.2576000000000001</v>
      </c>
      <c r="J33">
        <v>65.414500000000004</v>
      </c>
      <c r="K33">
        <v>295.69900000000001</v>
      </c>
      <c r="L33">
        <v>1365.85</v>
      </c>
    </row>
    <row r="34" spans="1:12" hidden="1" x14ac:dyDescent="0.25">
      <c r="A34">
        <v>30</v>
      </c>
      <c r="B34">
        <v>1.2168000000000001</v>
      </c>
      <c r="C34">
        <v>7.2988999999999997</v>
      </c>
      <c r="D34">
        <v>61.578800000000001</v>
      </c>
      <c r="E34">
        <v>286.36900000000003</v>
      </c>
      <c r="F34">
        <v>1348.74</v>
      </c>
      <c r="H34">
        <v>1.2984</v>
      </c>
      <c r="I34">
        <v>7.1468999999999996</v>
      </c>
      <c r="J34">
        <v>63.713700000000003</v>
      </c>
      <c r="K34">
        <v>294.53399999999999</v>
      </c>
      <c r="L34">
        <v>1401.92</v>
      </c>
    </row>
    <row r="35" spans="1:12" hidden="1" x14ac:dyDescent="0.25">
      <c r="A35">
        <v>31</v>
      </c>
      <c r="B35">
        <v>1.1919</v>
      </c>
      <c r="C35">
        <v>6.8813000000000004</v>
      </c>
      <c r="D35">
        <v>63.375500000000002</v>
      </c>
      <c r="E35">
        <v>291.28800000000001</v>
      </c>
      <c r="F35">
        <v>1344</v>
      </c>
      <c r="H35">
        <v>1.2703</v>
      </c>
      <c r="I35">
        <v>6.9222000000000001</v>
      </c>
      <c r="J35">
        <v>65.411199999999994</v>
      </c>
      <c r="K35">
        <v>294.55599999999998</v>
      </c>
      <c r="L35">
        <v>1432.19</v>
      </c>
    </row>
    <row r="36" spans="1:12" hidden="1" x14ac:dyDescent="0.25">
      <c r="A36">
        <v>32</v>
      </c>
      <c r="B36">
        <v>1.1949000000000001</v>
      </c>
      <c r="C36">
        <v>7.226</v>
      </c>
      <c r="D36">
        <v>62.810200000000002</v>
      </c>
      <c r="E36">
        <v>286.29599999999999</v>
      </c>
      <c r="F36">
        <v>1342.21</v>
      </c>
      <c r="H36">
        <v>1.4422999999999999</v>
      </c>
      <c r="I36">
        <v>7.048</v>
      </c>
      <c r="J36">
        <v>63.473799999999997</v>
      </c>
      <c r="K36">
        <v>298.61599999999999</v>
      </c>
      <c r="L36">
        <v>1421.55</v>
      </c>
    </row>
    <row r="37" spans="1:12" hidden="1" x14ac:dyDescent="0.25">
      <c r="A37">
        <v>33</v>
      </c>
      <c r="B37">
        <v>1.2013</v>
      </c>
      <c r="C37">
        <v>7.2213000000000003</v>
      </c>
      <c r="D37">
        <v>62.880600000000001</v>
      </c>
      <c r="E37">
        <v>291.43599999999998</v>
      </c>
      <c r="F37">
        <v>1381.46</v>
      </c>
      <c r="H37">
        <v>2.0426000000000002</v>
      </c>
      <c r="I37">
        <v>6.8409000000000004</v>
      </c>
      <c r="J37">
        <v>63.353000000000002</v>
      </c>
      <c r="K37">
        <v>292.47800000000001</v>
      </c>
      <c r="L37">
        <v>1381.46</v>
      </c>
    </row>
    <row r="38" spans="1:12" hidden="1" x14ac:dyDescent="0.25">
      <c r="A38">
        <v>34</v>
      </c>
      <c r="B38">
        <v>1.2581</v>
      </c>
      <c r="C38">
        <v>7.1440999999999999</v>
      </c>
      <c r="D38">
        <v>63.068800000000003</v>
      </c>
      <c r="E38">
        <v>286.238</v>
      </c>
      <c r="F38">
        <v>1348.39</v>
      </c>
      <c r="H38">
        <v>1.4637</v>
      </c>
      <c r="I38">
        <v>6.9447000000000001</v>
      </c>
      <c r="J38">
        <v>65.108800000000002</v>
      </c>
      <c r="K38">
        <v>299.30799999999999</v>
      </c>
      <c r="L38">
        <v>1374.06</v>
      </c>
    </row>
    <row r="39" spans="1:12" hidden="1" x14ac:dyDescent="0.25">
      <c r="A39">
        <v>35</v>
      </c>
      <c r="B39">
        <v>1.2144999999999999</v>
      </c>
      <c r="C39">
        <v>7.6741000000000001</v>
      </c>
      <c r="D39">
        <v>67.558199999999999</v>
      </c>
      <c r="E39">
        <v>286.476</v>
      </c>
      <c r="F39">
        <v>1351.54</v>
      </c>
      <c r="H39">
        <v>1.2652000000000001</v>
      </c>
      <c r="I39">
        <v>6.8390000000000004</v>
      </c>
      <c r="J39">
        <v>64.077399999999997</v>
      </c>
      <c r="K39">
        <v>293.46699999999998</v>
      </c>
      <c r="L39">
        <v>1373.86</v>
      </c>
    </row>
    <row r="40" spans="1:12" hidden="1" x14ac:dyDescent="0.25">
      <c r="A40">
        <v>36</v>
      </c>
      <c r="B40">
        <v>1.2395</v>
      </c>
      <c r="C40">
        <v>13.336</v>
      </c>
      <c r="D40">
        <v>61.449300000000001</v>
      </c>
      <c r="E40">
        <v>288.99299999999999</v>
      </c>
      <c r="F40">
        <v>1341.71</v>
      </c>
      <c r="H40">
        <v>1.8537999999999999</v>
      </c>
      <c r="I40">
        <v>7.1151</v>
      </c>
      <c r="J40">
        <v>62.9069</v>
      </c>
      <c r="K40">
        <v>293.07</v>
      </c>
      <c r="L40">
        <v>1498.51</v>
      </c>
    </row>
    <row r="41" spans="1:12" hidden="1" x14ac:dyDescent="0.25">
      <c r="A41">
        <v>37</v>
      </c>
      <c r="B41">
        <v>1.5611999999999999</v>
      </c>
      <c r="C41">
        <v>8.6029999999999998</v>
      </c>
      <c r="D41">
        <v>62.315800000000003</v>
      </c>
      <c r="E41">
        <v>287.2</v>
      </c>
      <c r="F41">
        <v>1345.51</v>
      </c>
      <c r="H41">
        <v>1.5489999999999999</v>
      </c>
      <c r="I41">
        <v>7.7465999999999999</v>
      </c>
      <c r="J41">
        <v>64.531199999999998</v>
      </c>
      <c r="K41">
        <v>297.51499999999999</v>
      </c>
      <c r="L41">
        <v>1425.21</v>
      </c>
    </row>
    <row r="42" spans="1:12" hidden="1" x14ac:dyDescent="0.25">
      <c r="A42">
        <v>38</v>
      </c>
      <c r="B42">
        <v>1.2830999999999999</v>
      </c>
      <c r="C42">
        <v>7.7107000000000001</v>
      </c>
      <c r="D42">
        <v>65.631799999999998</v>
      </c>
      <c r="E42">
        <v>285.166</v>
      </c>
      <c r="F42">
        <v>1340.32</v>
      </c>
      <c r="H42">
        <v>1.4892000000000001</v>
      </c>
      <c r="I42">
        <v>7.7081999999999997</v>
      </c>
      <c r="J42">
        <v>65.362799999999993</v>
      </c>
      <c r="K42">
        <v>291.92500000000001</v>
      </c>
      <c r="L42">
        <v>1390.48</v>
      </c>
    </row>
    <row r="43" spans="1:12" hidden="1" x14ac:dyDescent="0.25">
      <c r="A43">
        <v>39</v>
      </c>
      <c r="B43">
        <v>1.2212000000000001</v>
      </c>
      <c r="C43">
        <v>7.4137000000000004</v>
      </c>
      <c r="D43">
        <v>62.177700000000002</v>
      </c>
      <c r="E43">
        <v>285.52199999999999</v>
      </c>
      <c r="F43">
        <v>1341.86</v>
      </c>
      <c r="H43">
        <v>1.2647999999999999</v>
      </c>
      <c r="I43">
        <v>7.3514999999999997</v>
      </c>
      <c r="J43">
        <v>63.5456</v>
      </c>
      <c r="K43">
        <v>294.161</v>
      </c>
      <c r="L43">
        <v>1365.07</v>
      </c>
    </row>
    <row r="44" spans="1:12" hidden="1" x14ac:dyDescent="0.25">
      <c r="A44">
        <v>40</v>
      </c>
      <c r="B44">
        <v>1.2269000000000001</v>
      </c>
      <c r="C44">
        <v>8.23</v>
      </c>
      <c r="D44">
        <v>61.924999999999997</v>
      </c>
      <c r="E44">
        <v>297.00799999999998</v>
      </c>
      <c r="F44">
        <v>1346.16</v>
      </c>
      <c r="H44">
        <v>1.3553999999999999</v>
      </c>
      <c r="I44">
        <v>6.8455000000000004</v>
      </c>
      <c r="J44">
        <v>64.066599999999994</v>
      </c>
      <c r="K44">
        <v>292.07100000000003</v>
      </c>
      <c r="L44">
        <v>1365.19</v>
      </c>
    </row>
    <row r="45" spans="1:12" hidden="1" x14ac:dyDescent="0.25">
      <c r="A45">
        <v>41</v>
      </c>
      <c r="B45">
        <v>1.5145999999999999</v>
      </c>
      <c r="C45">
        <v>7.8700999999999999</v>
      </c>
      <c r="D45">
        <v>64.545000000000002</v>
      </c>
      <c r="E45">
        <v>290.279</v>
      </c>
      <c r="F45">
        <v>1344.53</v>
      </c>
      <c r="H45">
        <v>1.2816000000000001</v>
      </c>
      <c r="I45">
        <v>6.9549000000000003</v>
      </c>
      <c r="J45">
        <v>65.405500000000004</v>
      </c>
      <c r="K45">
        <v>292.64299999999997</v>
      </c>
      <c r="L45">
        <v>1379.17</v>
      </c>
    </row>
    <row r="46" spans="1:12" hidden="1" x14ac:dyDescent="0.25">
      <c r="A46">
        <v>42</v>
      </c>
      <c r="B46">
        <v>1.5922000000000001</v>
      </c>
      <c r="C46">
        <v>7.4962999999999997</v>
      </c>
      <c r="D46">
        <v>62.235700000000001</v>
      </c>
      <c r="E46">
        <v>291.72500000000002</v>
      </c>
      <c r="F46">
        <v>1343.36</v>
      </c>
      <c r="H46">
        <v>1.3162</v>
      </c>
      <c r="I46">
        <v>7.0023999999999997</v>
      </c>
      <c r="J46">
        <v>66.587599999999995</v>
      </c>
      <c r="K46">
        <v>293.05900000000003</v>
      </c>
      <c r="L46">
        <v>1449.21</v>
      </c>
    </row>
    <row r="47" spans="1:12" hidden="1" x14ac:dyDescent="0.25">
      <c r="A47">
        <v>43</v>
      </c>
      <c r="B47">
        <v>1.4359</v>
      </c>
      <c r="C47">
        <v>7.6988000000000003</v>
      </c>
      <c r="D47">
        <v>61.999899999999997</v>
      </c>
      <c r="E47">
        <v>286.863</v>
      </c>
      <c r="F47">
        <v>1452.12</v>
      </c>
      <c r="H47">
        <v>1.4799</v>
      </c>
      <c r="I47">
        <v>8.6929999999999996</v>
      </c>
      <c r="J47">
        <v>64.700500000000005</v>
      </c>
      <c r="K47">
        <v>291.72699999999998</v>
      </c>
      <c r="L47">
        <v>1396.22</v>
      </c>
    </row>
    <row r="48" spans="1:12" hidden="1" x14ac:dyDescent="0.25">
      <c r="A48">
        <v>44</v>
      </c>
      <c r="B48">
        <v>1.4697</v>
      </c>
      <c r="C48">
        <v>7.5610999999999997</v>
      </c>
      <c r="D48">
        <v>61.8596</v>
      </c>
      <c r="E48">
        <v>289.28899999999999</v>
      </c>
      <c r="F48">
        <v>1396.19</v>
      </c>
      <c r="H48">
        <v>1.3029999999999999</v>
      </c>
      <c r="I48">
        <v>6.9379999999999997</v>
      </c>
      <c r="J48">
        <v>65.052800000000005</v>
      </c>
      <c r="K48">
        <v>298.29700000000003</v>
      </c>
      <c r="L48">
        <v>1404.9</v>
      </c>
    </row>
    <row r="49" spans="1:12" hidden="1" x14ac:dyDescent="0.25">
      <c r="A49">
        <v>45</v>
      </c>
      <c r="B49">
        <v>1.2773000000000001</v>
      </c>
      <c r="C49">
        <v>7.0018000000000002</v>
      </c>
      <c r="D49">
        <v>62.658999999999999</v>
      </c>
      <c r="E49">
        <v>292.64800000000002</v>
      </c>
      <c r="F49">
        <v>1404.04</v>
      </c>
      <c r="H49">
        <v>1.2906</v>
      </c>
      <c r="I49">
        <v>6.8423999999999996</v>
      </c>
      <c r="J49">
        <v>63.072899999999997</v>
      </c>
      <c r="K49">
        <v>291.30200000000002</v>
      </c>
      <c r="L49">
        <v>1399.67</v>
      </c>
    </row>
    <row r="50" spans="1:12" hidden="1" x14ac:dyDescent="0.25">
      <c r="A50">
        <v>46</v>
      </c>
      <c r="B50">
        <v>1.3087</v>
      </c>
      <c r="C50">
        <v>8.2763000000000009</v>
      </c>
      <c r="D50">
        <v>64.528599999999997</v>
      </c>
      <c r="E50">
        <v>289.82100000000003</v>
      </c>
      <c r="F50">
        <v>1396.63</v>
      </c>
      <c r="H50">
        <v>1.2907999999999999</v>
      </c>
      <c r="I50">
        <v>7.2443999999999997</v>
      </c>
      <c r="J50">
        <v>63.671999999999997</v>
      </c>
      <c r="K50">
        <v>292.41300000000001</v>
      </c>
      <c r="L50">
        <v>1382.39</v>
      </c>
    </row>
    <row r="51" spans="1:12" hidden="1" x14ac:dyDescent="0.25">
      <c r="A51">
        <v>47</v>
      </c>
      <c r="B51">
        <v>1.3499000000000001</v>
      </c>
      <c r="C51">
        <v>7.5663</v>
      </c>
      <c r="D51">
        <v>62.478099999999998</v>
      </c>
      <c r="E51">
        <v>292.47899999999998</v>
      </c>
      <c r="F51">
        <v>1401.89</v>
      </c>
      <c r="H51">
        <v>1.4910000000000001</v>
      </c>
      <c r="I51">
        <v>6.9069000000000003</v>
      </c>
      <c r="J51">
        <v>63.469099999999997</v>
      </c>
      <c r="K51">
        <v>292.54199999999997</v>
      </c>
      <c r="L51">
        <v>1477.1</v>
      </c>
    </row>
    <row r="52" spans="1:12" hidden="1" x14ac:dyDescent="0.25">
      <c r="A52">
        <v>48</v>
      </c>
      <c r="B52">
        <v>1.3053999999999999</v>
      </c>
      <c r="C52">
        <v>7.5195999999999996</v>
      </c>
      <c r="D52">
        <v>68.790099999999995</v>
      </c>
      <c r="E52">
        <v>288.81700000000001</v>
      </c>
      <c r="F52">
        <v>1399.08</v>
      </c>
      <c r="H52">
        <v>1.2881</v>
      </c>
      <c r="I52">
        <v>7.6300999999999997</v>
      </c>
      <c r="J52">
        <v>66.555000000000007</v>
      </c>
      <c r="K52">
        <v>292.58999999999997</v>
      </c>
      <c r="L52">
        <v>1392.69</v>
      </c>
    </row>
    <row r="53" spans="1:12" hidden="1" x14ac:dyDescent="0.25">
      <c r="A53">
        <v>49</v>
      </c>
      <c r="B53">
        <v>1.2879</v>
      </c>
      <c r="C53">
        <v>6.9568000000000003</v>
      </c>
      <c r="D53">
        <v>62.161099999999998</v>
      </c>
      <c r="E53">
        <v>291.73599999999999</v>
      </c>
      <c r="F53">
        <v>1415.54</v>
      </c>
      <c r="H53">
        <v>1.2999000000000001</v>
      </c>
      <c r="I53">
        <v>7.0045999999999999</v>
      </c>
      <c r="J53">
        <v>70.396600000000007</v>
      </c>
      <c r="K53">
        <v>298.69799999999998</v>
      </c>
      <c r="L53">
        <v>1544.04</v>
      </c>
    </row>
    <row r="54" spans="1:12" hidden="1" x14ac:dyDescent="0.25">
      <c r="A54">
        <v>50</v>
      </c>
      <c r="B54">
        <v>1.258</v>
      </c>
      <c r="C54">
        <v>7.2986000000000004</v>
      </c>
      <c r="D54">
        <v>62.490299999999998</v>
      </c>
      <c r="E54">
        <v>295.983</v>
      </c>
      <c r="F54">
        <v>1354.42</v>
      </c>
      <c r="H54">
        <v>1.3118000000000001</v>
      </c>
      <c r="I54">
        <v>7.1923000000000004</v>
      </c>
      <c r="J54">
        <v>63.548999999999999</v>
      </c>
      <c r="K54">
        <v>292.83100000000002</v>
      </c>
      <c r="L54">
        <v>1397.76</v>
      </c>
    </row>
    <row r="55" spans="1:12" hidden="1" x14ac:dyDescent="0.25">
      <c r="A55">
        <v>51</v>
      </c>
      <c r="B55">
        <v>1.2485999999999999</v>
      </c>
      <c r="C55">
        <v>7.2607999999999997</v>
      </c>
      <c r="D55">
        <v>63.737299999999998</v>
      </c>
      <c r="E55">
        <v>290.50900000000001</v>
      </c>
      <c r="F55">
        <v>1341.1</v>
      </c>
      <c r="H55">
        <v>1.2664</v>
      </c>
      <c r="I55">
        <v>7.0888</v>
      </c>
      <c r="J55">
        <v>65.949399999999997</v>
      </c>
      <c r="K55">
        <v>296.26</v>
      </c>
      <c r="L55">
        <v>1389.64</v>
      </c>
    </row>
    <row r="56" spans="1:12" hidden="1" x14ac:dyDescent="0.25">
      <c r="A56">
        <v>52</v>
      </c>
      <c r="B56">
        <v>1.2426999999999999</v>
      </c>
      <c r="C56">
        <v>7.1902999999999997</v>
      </c>
      <c r="D56">
        <v>61.8598</v>
      </c>
      <c r="E56">
        <v>294.65800000000002</v>
      </c>
      <c r="F56">
        <v>1345.8</v>
      </c>
      <c r="H56">
        <v>1.2714000000000001</v>
      </c>
      <c r="I56">
        <v>7.3940999999999999</v>
      </c>
      <c r="J56">
        <v>63.9816</v>
      </c>
      <c r="K56">
        <v>293.41000000000003</v>
      </c>
      <c r="L56">
        <v>1399.37</v>
      </c>
    </row>
    <row r="57" spans="1:12" hidden="1" x14ac:dyDescent="0.25">
      <c r="A57">
        <v>53</v>
      </c>
      <c r="B57">
        <v>1.2355</v>
      </c>
      <c r="C57">
        <v>7.2244999999999999</v>
      </c>
      <c r="D57">
        <v>61.854700000000001</v>
      </c>
      <c r="E57">
        <v>287.77199999999999</v>
      </c>
      <c r="F57">
        <v>1355.67</v>
      </c>
      <c r="H57">
        <v>1.2855000000000001</v>
      </c>
      <c r="I57">
        <v>7.3423999999999996</v>
      </c>
      <c r="J57">
        <v>63.671900000000001</v>
      </c>
      <c r="K57">
        <v>291.56099999999998</v>
      </c>
      <c r="L57">
        <v>1389.97</v>
      </c>
    </row>
    <row r="58" spans="1:12" hidden="1" x14ac:dyDescent="0.25">
      <c r="A58">
        <v>54</v>
      </c>
      <c r="B58">
        <v>1.3889</v>
      </c>
      <c r="C58">
        <v>7.367</v>
      </c>
      <c r="D58">
        <v>62.456699999999998</v>
      </c>
      <c r="E58">
        <v>289.58600000000001</v>
      </c>
      <c r="F58">
        <v>1343.06</v>
      </c>
      <c r="H58">
        <v>2.1034000000000002</v>
      </c>
      <c r="I58">
        <v>7.4423000000000004</v>
      </c>
      <c r="J58">
        <v>64.8673</v>
      </c>
      <c r="K58">
        <v>300.95</v>
      </c>
      <c r="L58">
        <v>1490.47</v>
      </c>
    </row>
    <row r="59" spans="1:12" hidden="1" x14ac:dyDescent="0.25">
      <c r="A59">
        <v>55</v>
      </c>
      <c r="B59">
        <v>1.3214999999999999</v>
      </c>
      <c r="C59">
        <v>7.1265999999999998</v>
      </c>
      <c r="D59">
        <v>62.862900000000003</v>
      </c>
      <c r="E59">
        <v>287.81</v>
      </c>
      <c r="F59">
        <v>1342.02</v>
      </c>
      <c r="H59">
        <v>1.7538</v>
      </c>
      <c r="I59">
        <v>7.1147</v>
      </c>
      <c r="J59">
        <v>66.010099999999994</v>
      </c>
      <c r="K59">
        <v>292.12099999999998</v>
      </c>
      <c r="L59">
        <v>1455.84</v>
      </c>
    </row>
    <row r="60" spans="1:12" hidden="1" x14ac:dyDescent="0.25">
      <c r="A60">
        <v>56</v>
      </c>
      <c r="B60">
        <v>1.2938000000000001</v>
      </c>
      <c r="C60">
        <v>7.3125</v>
      </c>
      <c r="D60">
        <v>62.628900000000002</v>
      </c>
      <c r="E60">
        <v>287.80399999999997</v>
      </c>
      <c r="F60">
        <v>1359.43</v>
      </c>
      <c r="H60">
        <v>1.7864</v>
      </c>
      <c r="I60">
        <v>7.3105000000000002</v>
      </c>
      <c r="J60">
        <v>65.253299999999996</v>
      </c>
      <c r="K60">
        <v>297.44600000000003</v>
      </c>
      <c r="L60">
        <v>1381.51</v>
      </c>
    </row>
    <row r="61" spans="1:12" hidden="1" x14ac:dyDescent="0.25">
      <c r="A61">
        <v>57</v>
      </c>
      <c r="B61">
        <v>1.2845</v>
      </c>
      <c r="C61">
        <v>7.0465999999999998</v>
      </c>
      <c r="D61">
        <v>63.779699999999998</v>
      </c>
      <c r="E61">
        <v>296.714</v>
      </c>
      <c r="F61">
        <v>1352.9</v>
      </c>
      <c r="H61">
        <v>1.5148999999999999</v>
      </c>
      <c r="I61">
        <v>6.8132000000000001</v>
      </c>
      <c r="J61">
        <v>64.309700000000007</v>
      </c>
      <c r="K61">
        <v>293.67399999999998</v>
      </c>
      <c r="L61">
        <v>1397.34</v>
      </c>
    </row>
    <row r="62" spans="1:12" hidden="1" x14ac:dyDescent="0.25">
      <c r="A62">
        <v>58</v>
      </c>
      <c r="B62">
        <v>1.2896000000000001</v>
      </c>
      <c r="C62">
        <v>8.0229999999999997</v>
      </c>
      <c r="D62">
        <v>68.679100000000005</v>
      </c>
      <c r="E62">
        <v>285.21899999999999</v>
      </c>
      <c r="F62">
        <v>1352.22</v>
      </c>
      <c r="H62">
        <v>1.3287</v>
      </c>
      <c r="I62">
        <v>7.3670999999999998</v>
      </c>
      <c r="J62">
        <v>67.823999999999998</v>
      </c>
      <c r="K62">
        <v>299.20999999999998</v>
      </c>
      <c r="L62">
        <v>1392.35</v>
      </c>
    </row>
    <row r="63" spans="1:12" hidden="1" x14ac:dyDescent="0.25">
      <c r="A63">
        <v>59</v>
      </c>
      <c r="B63">
        <v>1.2492000000000001</v>
      </c>
      <c r="C63">
        <v>6.8139000000000003</v>
      </c>
      <c r="D63">
        <v>61.6616</v>
      </c>
      <c r="E63">
        <v>287.56799999999998</v>
      </c>
      <c r="F63">
        <v>1351.79</v>
      </c>
      <c r="H63">
        <v>1.4495</v>
      </c>
      <c r="I63">
        <v>8.1399000000000008</v>
      </c>
      <c r="J63">
        <v>63.911299999999997</v>
      </c>
      <c r="K63">
        <v>296.86900000000003</v>
      </c>
      <c r="L63">
        <v>1392.29</v>
      </c>
    </row>
    <row r="64" spans="1:12" hidden="1" x14ac:dyDescent="0.25">
      <c r="A64">
        <v>60</v>
      </c>
      <c r="B64">
        <v>1.2431000000000001</v>
      </c>
      <c r="C64">
        <v>6.8014999999999999</v>
      </c>
      <c r="D64">
        <v>62.3401</v>
      </c>
      <c r="E64">
        <v>284.66500000000002</v>
      </c>
      <c r="F64">
        <v>1349.42</v>
      </c>
      <c r="H64">
        <v>1.3399000000000001</v>
      </c>
      <c r="I64">
        <v>7.4118000000000004</v>
      </c>
      <c r="J64">
        <v>63.886600000000001</v>
      </c>
      <c r="K64">
        <v>292.79399999999998</v>
      </c>
      <c r="L64">
        <v>1386.23</v>
      </c>
    </row>
    <row r="65" spans="1:12" hidden="1" x14ac:dyDescent="0.25">
      <c r="A65">
        <v>61</v>
      </c>
      <c r="B65">
        <v>1.2618</v>
      </c>
      <c r="C65">
        <v>6.6992000000000003</v>
      </c>
      <c r="D65">
        <v>63.1492</v>
      </c>
      <c r="E65">
        <v>286.709</v>
      </c>
      <c r="F65">
        <v>1350.43</v>
      </c>
      <c r="H65">
        <v>1.3588</v>
      </c>
      <c r="I65">
        <v>6.9292999999999996</v>
      </c>
      <c r="J65">
        <v>64.356700000000004</v>
      </c>
      <c r="K65">
        <v>295.53199999999998</v>
      </c>
      <c r="L65">
        <v>1398.04</v>
      </c>
    </row>
    <row r="66" spans="1:12" hidden="1" x14ac:dyDescent="0.25">
      <c r="A66">
        <v>62</v>
      </c>
      <c r="B66">
        <v>1.2726999999999999</v>
      </c>
      <c r="C66">
        <v>6.9644000000000004</v>
      </c>
      <c r="D66">
        <v>62.117899999999999</v>
      </c>
      <c r="E66">
        <v>290.21899999999999</v>
      </c>
      <c r="F66">
        <v>1354.87</v>
      </c>
      <c r="H66">
        <v>1.5308999999999999</v>
      </c>
      <c r="I66">
        <v>8.2722999999999995</v>
      </c>
      <c r="J66">
        <v>65.042100000000005</v>
      </c>
      <c r="K66">
        <v>292.875</v>
      </c>
      <c r="L66">
        <v>1395.92</v>
      </c>
    </row>
    <row r="67" spans="1:12" hidden="1" x14ac:dyDescent="0.25">
      <c r="A67">
        <v>63</v>
      </c>
      <c r="B67">
        <v>1.2928999999999999</v>
      </c>
      <c r="C67">
        <v>7.0686</v>
      </c>
      <c r="D67">
        <v>62.234299999999998</v>
      </c>
      <c r="E67">
        <v>285.51299999999998</v>
      </c>
      <c r="F67">
        <v>1347.84</v>
      </c>
      <c r="H67">
        <v>1.3900999999999999</v>
      </c>
      <c r="I67">
        <v>7.3380999999999998</v>
      </c>
      <c r="J67">
        <v>65.869</v>
      </c>
      <c r="K67">
        <v>295.41800000000001</v>
      </c>
      <c r="L67">
        <v>1386.93</v>
      </c>
    </row>
    <row r="68" spans="1:12" hidden="1" x14ac:dyDescent="0.25">
      <c r="A68">
        <v>64</v>
      </c>
      <c r="B68">
        <v>1.2802</v>
      </c>
      <c r="C68">
        <v>6.5827999999999998</v>
      </c>
      <c r="D68">
        <v>62.592399999999998</v>
      </c>
      <c r="E68">
        <v>290.62200000000001</v>
      </c>
      <c r="F68">
        <v>1353.28</v>
      </c>
      <c r="H68">
        <v>1.4851000000000001</v>
      </c>
      <c r="I68">
        <v>7.3634000000000004</v>
      </c>
      <c r="J68">
        <v>65.831800000000001</v>
      </c>
      <c r="K68">
        <v>296.52100000000002</v>
      </c>
      <c r="L68">
        <v>1382.87</v>
      </c>
    </row>
    <row r="69" spans="1:12" hidden="1" x14ac:dyDescent="0.25">
      <c r="A69">
        <v>65</v>
      </c>
      <c r="B69">
        <v>1.4396</v>
      </c>
      <c r="C69">
        <v>6.8979999999999997</v>
      </c>
      <c r="D69">
        <v>63.238799999999998</v>
      </c>
      <c r="E69">
        <v>285.375</v>
      </c>
      <c r="F69">
        <v>1341.77</v>
      </c>
      <c r="H69">
        <v>1.2854000000000001</v>
      </c>
      <c r="I69">
        <v>7.1052999999999997</v>
      </c>
      <c r="J69">
        <v>66.069699999999997</v>
      </c>
      <c r="K69">
        <v>297.58</v>
      </c>
      <c r="L69">
        <v>1535.01</v>
      </c>
    </row>
    <row r="70" spans="1:12" hidden="1" x14ac:dyDescent="0.25">
      <c r="A70">
        <v>66</v>
      </c>
      <c r="B70">
        <v>1.2829999999999999</v>
      </c>
      <c r="C70">
        <v>7.5880999999999998</v>
      </c>
      <c r="D70">
        <v>62.791899999999998</v>
      </c>
      <c r="E70">
        <v>294.09300000000002</v>
      </c>
      <c r="F70">
        <v>1347.93</v>
      </c>
      <c r="H70">
        <v>1.2694000000000001</v>
      </c>
      <c r="I70">
        <v>7.5629</v>
      </c>
      <c r="J70">
        <v>63.816000000000003</v>
      </c>
      <c r="K70">
        <v>293.90600000000001</v>
      </c>
      <c r="L70">
        <v>1438.49</v>
      </c>
    </row>
    <row r="71" spans="1:12" hidden="1" x14ac:dyDescent="0.25">
      <c r="A71">
        <v>67</v>
      </c>
      <c r="B71">
        <v>1.2653000000000001</v>
      </c>
      <c r="C71">
        <v>6.6128999999999998</v>
      </c>
      <c r="D71">
        <v>62.556100000000001</v>
      </c>
      <c r="E71">
        <v>295.16899999999998</v>
      </c>
      <c r="F71">
        <v>1350.32</v>
      </c>
      <c r="H71">
        <v>1.2967</v>
      </c>
      <c r="I71">
        <v>7.0148000000000001</v>
      </c>
      <c r="J71">
        <v>63.893999999999998</v>
      </c>
      <c r="K71">
        <v>293.99799999999999</v>
      </c>
      <c r="L71">
        <v>1394.98</v>
      </c>
    </row>
    <row r="72" spans="1:12" hidden="1" x14ac:dyDescent="0.25">
      <c r="A72">
        <v>68</v>
      </c>
      <c r="B72">
        <v>1.2801</v>
      </c>
      <c r="C72">
        <v>6.5056000000000003</v>
      </c>
      <c r="D72">
        <v>65.488299999999995</v>
      </c>
      <c r="E72">
        <v>288.512</v>
      </c>
      <c r="F72">
        <v>1353</v>
      </c>
      <c r="H72">
        <v>1.2847</v>
      </c>
      <c r="I72">
        <v>7.4088000000000003</v>
      </c>
      <c r="J72">
        <v>76.673699999999997</v>
      </c>
      <c r="K72">
        <v>293.334</v>
      </c>
      <c r="L72">
        <v>1387.97</v>
      </c>
    </row>
    <row r="73" spans="1:12" hidden="1" x14ac:dyDescent="0.25">
      <c r="A73">
        <v>69</v>
      </c>
      <c r="B73">
        <v>1.2777000000000001</v>
      </c>
      <c r="C73">
        <v>6.6012000000000004</v>
      </c>
      <c r="D73">
        <v>63.717100000000002</v>
      </c>
      <c r="E73">
        <v>288.00799999999998</v>
      </c>
      <c r="F73">
        <v>1343.41</v>
      </c>
      <c r="H73">
        <v>1.3028</v>
      </c>
      <c r="I73">
        <v>7.0861999999999998</v>
      </c>
      <c r="J73">
        <v>64.068200000000004</v>
      </c>
      <c r="K73">
        <v>296.96600000000001</v>
      </c>
      <c r="L73">
        <v>1385.51</v>
      </c>
    </row>
    <row r="74" spans="1:12" hidden="1" x14ac:dyDescent="0.25">
      <c r="A74">
        <v>70</v>
      </c>
      <c r="B74">
        <v>1.2887</v>
      </c>
      <c r="C74">
        <v>6.8197999999999999</v>
      </c>
      <c r="D74">
        <v>62.510100000000001</v>
      </c>
      <c r="E74">
        <v>284.952</v>
      </c>
      <c r="F74">
        <v>1348.59</v>
      </c>
      <c r="H74">
        <v>1.5431999999999999</v>
      </c>
      <c r="I74">
        <v>8.2527000000000008</v>
      </c>
      <c r="J74">
        <v>65.6995</v>
      </c>
      <c r="K74">
        <v>293.30099999999999</v>
      </c>
      <c r="L74">
        <v>1385.01</v>
      </c>
    </row>
    <row r="75" spans="1:12" hidden="1" x14ac:dyDescent="0.25">
      <c r="A75">
        <v>71</v>
      </c>
      <c r="B75">
        <v>1.2778</v>
      </c>
      <c r="C75">
        <v>6.7152000000000003</v>
      </c>
      <c r="D75">
        <v>64.534599999999998</v>
      </c>
      <c r="E75">
        <v>295.37900000000002</v>
      </c>
      <c r="F75">
        <v>1363.33</v>
      </c>
      <c r="H75">
        <v>1.2790999999999999</v>
      </c>
      <c r="I75">
        <v>7.0076999999999998</v>
      </c>
      <c r="J75">
        <v>63.771000000000001</v>
      </c>
      <c r="K75">
        <v>295.02699999999999</v>
      </c>
      <c r="L75">
        <v>1380.43</v>
      </c>
    </row>
    <row r="76" spans="1:12" hidden="1" x14ac:dyDescent="0.25">
      <c r="A76">
        <v>72</v>
      </c>
      <c r="B76">
        <v>1.69</v>
      </c>
      <c r="C76">
        <v>6.5434999999999999</v>
      </c>
      <c r="D76">
        <v>64.94</v>
      </c>
      <c r="E76">
        <v>289.77699999999999</v>
      </c>
      <c r="F76">
        <v>1354.78</v>
      </c>
      <c r="H76">
        <v>1.2707999999999999</v>
      </c>
      <c r="I76">
        <v>7.0956000000000001</v>
      </c>
      <c r="J76">
        <v>65.650599999999997</v>
      </c>
      <c r="K76">
        <v>294.95600000000002</v>
      </c>
      <c r="L76">
        <v>1450.75</v>
      </c>
    </row>
    <row r="77" spans="1:12" hidden="1" x14ac:dyDescent="0.25">
      <c r="A77">
        <v>73</v>
      </c>
      <c r="B77">
        <v>1.2928999999999999</v>
      </c>
      <c r="C77">
        <v>6.4897</v>
      </c>
      <c r="D77">
        <v>62.254199999999997</v>
      </c>
      <c r="E77">
        <v>286.02699999999999</v>
      </c>
      <c r="F77">
        <v>1346.53</v>
      </c>
      <c r="H77">
        <v>1.3523000000000001</v>
      </c>
      <c r="I77">
        <v>7.4934000000000003</v>
      </c>
      <c r="J77">
        <v>64.099100000000007</v>
      </c>
      <c r="K77">
        <v>294.10500000000002</v>
      </c>
      <c r="L77">
        <v>1422.86</v>
      </c>
    </row>
    <row r="78" spans="1:12" hidden="1" x14ac:dyDescent="0.25">
      <c r="A78">
        <v>74</v>
      </c>
      <c r="B78">
        <v>1.3177000000000001</v>
      </c>
      <c r="C78">
        <v>6.5548000000000002</v>
      </c>
      <c r="D78">
        <v>63.551400000000001</v>
      </c>
      <c r="E78">
        <v>289.95</v>
      </c>
      <c r="F78">
        <v>1358.14</v>
      </c>
      <c r="H78">
        <v>1.3029999999999999</v>
      </c>
      <c r="I78">
        <v>6.9654999999999996</v>
      </c>
      <c r="J78">
        <v>63.6083</v>
      </c>
      <c r="K78">
        <v>294.46300000000002</v>
      </c>
      <c r="L78">
        <v>1517.12</v>
      </c>
    </row>
    <row r="79" spans="1:12" hidden="1" x14ac:dyDescent="0.25">
      <c r="A79">
        <v>75</v>
      </c>
      <c r="B79">
        <v>1.2665</v>
      </c>
      <c r="C79">
        <v>6.6207000000000003</v>
      </c>
      <c r="D79">
        <v>63.161700000000003</v>
      </c>
      <c r="E79">
        <v>288.834</v>
      </c>
      <c r="F79">
        <v>1353.68</v>
      </c>
      <c r="H79">
        <v>1.3532</v>
      </c>
      <c r="I79">
        <v>6.8921999999999999</v>
      </c>
      <c r="J79">
        <v>65.453199999999995</v>
      </c>
      <c r="K79">
        <v>292.49</v>
      </c>
      <c r="L79">
        <v>1393.82</v>
      </c>
    </row>
    <row r="80" spans="1:12" hidden="1" x14ac:dyDescent="0.25">
      <c r="A80">
        <v>76</v>
      </c>
      <c r="B80">
        <v>1.2679</v>
      </c>
      <c r="C80">
        <v>6.5208000000000004</v>
      </c>
      <c r="D80">
        <v>62.461500000000001</v>
      </c>
      <c r="E80">
        <v>290.488</v>
      </c>
      <c r="F80">
        <v>1346.37</v>
      </c>
      <c r="H80">
        <v>1.3905000000000001</v>
      </c>
      <c r="I80">
        <v>6.8544</v>
      </c>
      <c r="J80">
        <v>64.051500000000004</v>
      </c>
      <c r="K80">
        <v>292.17</v>
      </c>
      <c r="L80">
        <v>1744</v>
      </c>
    </row>
    <row r="81" spans="1:12" hidden="1" x14ac:dyDescent="0.25">
      <c r="A81">
        <v>77</v>
      </c>
      <c r="B81">
        <v>1.2667999999999999</v>
      </c>
      <c r="C81">
        <v>7.0984999999999996</v>
      </c>
      <c r="D81">
        <v>62.572600000000001</v>
      </c>
      <c r="E81">
        <v>286.08499999999998</v>
      </c>
      <c r="F81">
        <v>1353.08</v>
      </c>
      <c r="H81">
        <v>1.6204000000000001</v>
      </c>
      <c r="I81">
        <v>6.8693999999999997</v>
      </c>
      <c r="J81">
        <v>70.165700000000001</v>
      </c>
      <c r="K81">
        <v>293.72899999999998</v>
      </c>
      <c r="L81">
        <v>1390.59</v>
      </c>
    </row>
    <row r="82" spans="1:12" hidden="1" x14ac:dyDescent="0.25">
      <c r="A82">
        <v>78</v>
      </c>
      <c r="B82">
        <v>1.2665999999999999</v>
      </c>
      <c r="C82">
        <v>6.6426999999999996</v>
      </c>
      <c r="D82">
        <v>66.412999999999997</v>
      </c>
      <c r="E82">
        <v>297.03800000000001</v>
      </c>
      <c r="F82">
        <v>1353.49</v>
      </c>
      <c r="H82">
        <v>1.4196</v>
      </c>
      <c r="I82">
        <v>7.1661000000000001</v>
      </c>
      <c r="J82">
        <v>67.343599999999995</v>
      </c>
      <c r="K82">
        <v>293.41899999999998</v>
      </c>
      <c r="L82">
        <v>1396.03</v>
      </c>
    </row>
    <row r="83" spans="1:12" hidden="1" x14ac:dyDescent="0.25">
      <c r="A83">
        <v>79</v>
      </c>
      <c r="B83">
        <v>1.3484</v>
      </c>
      <c r="C83">
        <v>6.9036</v>
      </c>
      <c r="D83">
        <v>62.743000000000002</v>
      </c>
      <c r="E83">
        <v>292.87799999999999</v>
      </c>
      <c r="F83">
        <v>1359.23</v>
      </c>
      <c r="H83">
        <v>1.2873000000000001</v>
      </c>
      <c r="I83">
        <v>6.9191000000000003</v>
      </c>
      <c r="J83">
        <v>65.409899999999993</v>
      </c>
      <c r="K83">
        <v>302.779</v>
      </c>
      <c r="L83">
        <v>1690.68</v>
      </c>
    </row>
    <row r="84" spans="1:12" hidden="1" x14ac:dyDescent="0.25">
      <c r="A84">
        <v>80</v>
      </c>
      <c r="B84">
        <v>1.2975000000000001</v>
      </c>
      <c r="C84">
        <v>6.7398999999999996</v>
      </c>
      <c r="D84">
        <v>62.170999999999999</v>
      </c>
      <c r="E84">
        <v>287.41199999999998</v>
      </c>
      <c r="F84">
        <v>1365.94</v>
      </c>
      <c r="H84">
        <v>1.3129</v>
      </c>
      <c r="I84">
        <v>8.0868000000000002</v>
      </c>
      <c r="J84">
        <v>64.490399999999994</v>
      </c>
      <c r="K84">
        <v>291.60500000000002</v>
      </c>
      <c r="L84">
        <v>1466.47</v>
      </c>
    </row>
    <row r="85" spans="1:12" hidden="1" x14ac:dyDescent="0.25">
      <c r="A85">
        <v>81</v>
      </c>
      <c r="B85">
        <v>1.2377</v>
      </c>
      <c r="C85">
        <v>6.7584</v>
      </c>
      <c r="D85">
        <v>64.958799999999997</v>
      </c>
      <c r="E85">
        <v>291.238</v>
      </c>
      <c r="F85">
        <v>1358.57</v>
      </c>
      <c r="H85">
        <v>1.3331999999999999</v>
      </c>
      <c r="I85">
        <v>8.8956</v>
      </c>
      <c r="J85">
        <v>65.681399999999996</v>
      </c>
      <c r="K85">
        <v>293.00700000000001</v>
      </c>
      <c r="L85">
        <v>1596.47</v>
      </c>
    </row>
    <row r="86" spans="1:12" hidden="1" x14ac:dyDescent="0.25">
      <c r="A86">
        <v>82</v>
      </c>
      <c r="B86">
        <v>1.2683</v>
      </c>
      <c r="C86">
        <v>6.6513</v>
      </c>
      <c r="D86">
        <v>61.697899999999997</v>
      </c>
      <c r="E86">
        <v>288.589</v>
      </c>
      <c r="F86">
        <v>1739.33</v>
      </c>
      <c r="H86">
        <v>1.3677999999999999</v>
      </c>
      <c r="I86">
        <v>7.1020000000000003</v>
      </c>
      <c r="J86">
        <v>65.262100000000004</v>
      </c>
      <c r="K86">
        <v>293.78500000000003</v>
      </c>
      <c r="L86">
        <v>1673.71</v>
      </c>
    </row>
    <row r="87" spans="1:12" hidden="1" x14ac:dyDescent="0.25">
      <c r="A87">
        <v>83</v>
      </c>
      <c r="B87">
        <v>1.4319</v>
      </c>
      <c r="C87">
        <v>6.4542000000000002</v>
      </c>
      <c r="D87">
        <v>62.654600000000002</v>
      </c>
      <c r="E87">
        <v>288.81700000000001</v>
      </c>
      <c r="F87">
        <v>1440.89</v>
      </c>
      <c r="H87">
        <v>1.2799</v>
      </c>
      <c r="I87">
        <v>7.3331</v>
      </c>
      <c r="J87">
        <v>64.2821</v>
      </c>
      <c r="K87">
        <v>295.57600000000002</v>
      </c>
      <c r="L87">
        <v>1519.3</v>
      </c>
    </row>
    <row r="88" spans="1:12" hidden="1" x14ac:dyDescent="0.25">
      <c r="A88">
        <v>84</v>
      </c>
      <c r="B88">
        <v>1.2977000000000001</v>
      </c>
      <c r="C88">
        <v>6.8817000000000004</v>
      </c>
      <c r="D88">
        <v>64.725300000000004</v>
      </c>
      <c r="E88">
        <v>297.68400000000003</v>
      </c>
      <c r="F88">
        <v>1413.45</v>
      </c>
      <c r="H88">
        <v>1.3177000000000001</v>
      </c>
      <c r="I88">
        <v>7.1360000000000001</v>
      </c>
      <c r="J88">
        <v>67.069900000000004</v>
      </c>
      <c r="K88">
        <v>296.12700000000001</v>
      </c>
      <c r="L88">
        <v>1591.31</v>
      </c>
    </row>
    <row r="89" spans="1:12" hidden="1" x14ac:dyDescent="0.25">
      <c r="A89">
        <v>85</v>
      </c>
      <c r="B89">
        <v>1.2766999999999999</v>
      </c>
      <c r="C89">
        <v>6.5266999999999999</v>
      </c>
      <c r="D89">
        <v>64.879800000000003</v>
      </c>
      <c r="E89">
        <v>290.81799999999998</v>
      </c>
      <c r="F89">
        <v>1429.88</v>
      </c>
      <c r="H89">
        <v>1.2656000000000001</v>
      </c>
      <c r="I89">
        <v>7.2538999999999998</v>
      </c>
      <c r="J89">
        <v>64.551500000000004</v>
      </c>
      <c r="K89">
        <v>294.35700000000003</v>
      </c>
      <c r="L89">
        <v>1569.23</v>
      </c>
    </row>
    <row r="90" spans="1:12" hidden="1" x14ac:dyDescent="0.25">
      <c r="A90">
        <v>86</v>
      </c>
      <c r="B90">
        <v>1.4329000000000001</v>
      </c>
      <c r="C90">
        <v>6.9314999999999998</v>
      </c>
      <c r="D90">
        <v>62.199100000000001</v>
      </c>
      <c r="E90">
        <v>289.15300000000002</v>
      </c>
      <c r="F90">
        <v>1445.72</v>
      </c>
      <c r="H90">
        <v>1.2693000000000001</v>
      </c>
      <c r="I90">
        <v>6.9866999999999999</v>
      </c>
      <c r="J90">
        <v>64.295100000000005</v>
      </c>
      <c r="K90">
        <v>295.471</v>
      </c>
      <c r="L90">
        <v>1488.15</v>
      </c>
    </row>
    <row r="91" spans="1:12" hidden="1" x14ac:dyDescent="0.25">
      <c r="A91">
        <v>87</v>
      </c>
      <c r="B91">
        <v>1.2928999999999999</v>
      </c>
      <c r="C91">
        <v>7.0662000000000003</v>
      </c>
      <c r="D91">
        <v>63.554600000000001</v>
      </c>
      <c r="E91">
        <v>287.30399999999997</v>
      </c>
      <c r="F91">
        <v>1368.29</v>
      </c>
      <c r="H91">
        <v>1.2757000000000001</v>
      </c>
      <c r="I91">
        <v>7.9508999999999999</v>
      </c>
      <c r="J91">
        <v>69.373000000000005</v>
      </c>
      <c r="K91">
        <v>294.803</v>
      </c>
      <c r="L91">
        <v>1413.83</v>
      </c>
    </row>
    <row r="92" spans="1:12" hidden="1" x14ac:dyDescent="0.25">
      <c r="A92">
        <v>88</v>
      </c>
      <c r="B92">
        <v>1.6109</v>
      </c>
      <c r="C92">
        <v>8.4580000000000002</v>
      </c>
      <c r="D92">
        <v>67.757499999999993</v>
      </c>
      <c r="E92">
        <v>290.44200000000001</v>
      </c>
      <c r="F92">
        <v>1359.64</v>
      </c>
      <c r="H92">
        <v>2.0143</v>
      </c>
      <c r="I92">
        <v>7.359</v>
      </c>
      <c r="J92">
        <v>64.985600000000005</v>
      </c>
      <c r="K92">
        <v>293.77699999999999</v>
      </c>
      <c r="L92">
        <v>1381.6</v>
      </c>
    </row>
    <row r="93" spans="1:12" hidden="1" x14ac:dyDescent="0.25">
      <c r="A93">
        <v>89</v>
      </c>
      <c r="B93">
        <v>1.2737000000000001</v>
      </c>
      <c r="C93">
        <v>7.2118000000000002</v>
      </c>
      <c r="D93">
        <v>62.5411</v>
      </c>
      <c r="E93">
        <v>290.27699999999999</v>
      </c>
      <c r="F93">
        <v>1382.25</v>
      </c>
      <c r="H93">
        <v>1.3747</v>
      </c>
      <c r="I93">
        <v>7.1181999999999999</v>
      </c>
      <c r="J93">
        <v>67.144900000000007</v>
      </c>
      <c r="K93">
        <v>302.303</v>
      </c>
      <c r="L93">
        <v>1531.65</v>
      </c>
    </row>
    <row r="94" spans="1:12" hidden="1" x14ac:dyDescent="0.25">
      <c r="A94">
        <v>90</v>
      </c>
      <c r="B94">
        <v>1.5004</v>
      </c>
      <c r="C94">
        <v>6.5960999999999999</v>
      </c>
      <c r="D94">
        <v>64.310100000000006</v>
      </c>
      <c r="E94">
        <v>296.49200000000002</v>
      </c>
      <c r="F94">
        <v>1357.74</v>
      </c>
      <c r="H94">
        <v>1.2736000000000001</v>
      </c>
      <c r="I94">
        <v>7.73</v>
      </c>
      <c r="J94">
        <v>64.4602</v>
      </c>
      <c r="K94">
        <v>296.01499999999999</v>
      </c>
      <c r="L94">
        <v>1443.24</v>
      </c>
    </row>
    <row r="95" spans="1:12" hidden="1" x14ac:dyDescent="0.25">
      <c r="A95">
        <v>91</v>
      </c>
      <c r="B95">
        <v>1.6424000000000001</v>
      </c>
      <c r="C95">
        <v>7.1311</v>
      </c>
      <c r="D95">
        <v>64.397599999999997</v>
      </c>
      <c r="E95">
        <v>290.65300000000002</v>
      </c>
      <c r="F95">
        <v>1357.72</v>
      </c>
      <c r="H95">
        <v>1.5214000000000001</v>
      </c>
      <c r="I95">
        <v>8.0314999999999994</v>
      </c>
      <c r="J95">
        <v>66.936599999999999</v>
      </c>
      <c r="K95">
        <v>301.49799999999999</v>
      </c>
      <c r="L95">
        <v>1661.98</v>
      </c>
    </row>
    <row r="96" spans="1:12" hidden="1" x14ac:dyDescent="0.25">
      <c r="A96">
        <v>92</v>
      </c>
      <c r="B96">
        <v>1.3048999999999999</v>
      </c>
      <c r="C96">
        <v>10.247199999999999</v>
      </c>
      <c r="D96">
        <v>63.822299999999998</v>
      </c>
      <c r="E96">
        <v>288.37599999999998</v>
      </c>
      <c r="F96">
        <v>1419.02</v>
      </c>
      <c r="H96">
        <v>1.2813000000000001</v>
      </c>
      <c r="I96">
        <v>7.3863000000000003</v>
      </c>
      <c r="J96">
        <v>65.491399999999999</v>
      </c>
      <c r="K96">
        <v>294.221</v>
      </c>
      <c r="L96">
        <v>1608.49</v>
      </c>
    </row>
    <row r="97" spans="1:12" hidden="1" x14ac:dyDescent="0.25">
      <c r="A97">
        <v>93</v>
      </c>
      <c r="B97">
        <v>1.3024</v>
      </c>
      <c r="C97">
        <v>7.1158000000000001</v>
      </c>
      <c r="D97">
        <v>63.012999999999998</v>
      </c>
      <c r="E97">
        <v>285.89</v>
      </c>
      <c r="F97">
        <v>1368.23</v>
      </c>
      <c r="H97">
        <v>1.2814000000000001</v>
      </c>
      <c r="I97">
        <v>7.3304</v>
      </c>
      <c r="J97">
        <v>64.438199999999995</v>
      </c>
      <c r="K97">
        <v>305.91899999999998</v>
      </c>
      <c r="L97">
        <v>1580.51</v>
      </c>
    </row>
    <row r="98" spans="1:12" hidden="1" x14ac:dyDescent="0.25">
      <c r="A98">
        <v>94</v>
      </c>
      <c r="B98">
        <v>1.2493000000000001</v>
      </c>
      <c r="C98">
        <v>8.1716999999999995</v>
      </c>
      <c r="D98">
        <v>64.545500000000004</v>
      </c>
      <c r="E98">
        <v>288.21899999999999</v>
      </c>
      <c r="F98">
        <v>1371.69</v>
      </c>
      <c r="H98">
        <v>1.2692000000000001</v>
      </c>
      <c r="I98">
        <v>8.0267999999999997</v>
      </c>
      <c r="J98">
        <v>64.537599999999998</v>
      </c>
      <c r="K98">
        <v>305.15800000000002</v>
      </c>
      <c r="L98">
        <v>1459.41</v>
      </c>
    </row>
    <row r="99" spans="1:12" hidden="1" x14ac:dyDescent="0.25">
      <c r="A99">
        <v>95</v>
      </c>
      <c r="B99">
        <v>1.2766</v>
      </c>
      <c r="C99">
        <v>6.7865000000000002</v>
      </c>
      <c r="D99">
        <v>63.503</v>
      </c>
      <c r="E99">
        <v>288.06</v>
      </c>
      <c r="F99">
        <v>1374.58</v>
      </c>
      <c r="H99">
        <v>1.3327</v>
      </c>
      <c r="I99">
        <v>7.2667000000000002</v>
      </c>
      <c r="J99">
        <v>64.037899999999993</v>
      </c>
      <c r="K99">
        <v>294.21100000000001</v>
      </c>
      <c r="L99">
        <v>1452.09</v>
      </c>
    </row>
    <row r="100" spans="1:12" hidden="1" x14ac:dyDescent="0.25">
      <c r="A100">
        <v>96</v>
      </c>
      <c r="B100">
        <v>1.2533000000000001</v>
      </c>
      <c r="C100">
        <v>6.9337999999999997</v>
      </c>
      <c r="D100">
        <v>61.928800000000003</v>
      </c>
      <c r="E100">
        <v>290.60700000000003</v>
      </c>
      <c r="F100">
        <v>1437.07</v>
      </c>
      <c r="H100">
        <v>1.2807999999999999</v>
      </c>
      <c r="I100">
        <v>7.3163</v>
      </c>
      <c r="J100">
        <v>66.173199999999994</v>
      </c>
      <c r="K100">
        <v>298.85500000000002</v>
      </c>
      <c r="L100">
        <v>1500.88</v>
      </c>
    </row>
    <row r="101" spans="1:12" hidden="1" x14ac:dyDescent="0.25">
      <c r="A101">
        <v>97</v>
      </c>
      <c r="B101">
        <v>1.2885</v>
      </c>
      <c r="C101">
        <v>8.9626999999999999</v>
      </c>
      <c r="D101">
        <v>62.755600000000001</v>
      </c>
      <c r="E101">
        <v>290.11799999999999</v>
      </c>
      <c r="F101">
        <v>1442.17</v>
      </c>
      <c r="H101">
        <v>1.288</v>
      </c>
      <c r="I101">
        <v>7.0968999999999998</v>
      </c>
      <c r="J101">
        <v>64.3001</v>
      </c>
      <c r="K101">
        <v>295.529</v>
      </c>
      <c r="L101">
        <v>1505.39</v>
      </c>
    </row>
    <row r="102" spans="1:12" hidden="1" x14ac:dyDescent="0.25">
      <c r="A102">
        <v>98</v>
      </c>
      <c r="B102">
        <v>1.2738</v>
      </c>
      <c r="C102">
        <v>6.8087</v>
      </c>
      <c r="D102">
        <v>63.666400000000003</v>
      </c>
      <c r="E102">
        <v>288.572</v>
      </c>
      <c r="F102">
        <v>1444.44</v>
      </c>
      <c r="H102">
        <v>1.3503000000000001</v>
      </c>
      <c r="I102">
        <v>7.5035999999999996</v>
      </c>
      <c r="J102">
        <v>68.320300000000003</v>
      </c>
      <c r="K102">
        <v>296.03500000000003</v>
      </c>
      <c r="L102">
        <v>1463.14</v>
      </c>
    </row>
    <row r="103" spans="1:12" hidden="1" x14ac:dyDescent="0.25">
      <c r="A103">
        <v>99</v>
      </c>
      <c r="B103">
        <v>1.2648999999999999</v>
      </c>
      <c r="C103">
        <v>7.16</v>
      </c>
      <c r="D103">
        <v>65.678100000000001</v>
      </c>
      <c r="E103">
        <v>291.19</v>
      </c>
      <c r="F103">
        <v>1437.47</v>
      </c>
      <c r="H103">
        <v>1.2922</v>
      </c>
      <c r="I103">
        <v>7.0731000000000002</v>
      </c>
      <c r="J103">
        <v>65.593299999999999</v>
      </c>
      <c r="K103">
        <v>298.798</v>
      </c>
      <c r="L103">
        <v>1463.21</v>
      </c>
    </row>
    <row r="104" spans="1:12" hidden="1" x14ac:dyDescent="0.25">
      <c r="A104">
        <v>100</v>
      </c>
      <c r="B104">
        <v>1.2915000000000001</v>
      </c>
      <c r="C104">
        <v>6.6840000000000002</v>
      </c>
      <c r="D104">
        <v>62.622100000000003</v>
      </c>
      <c r="E104">
        <v>288.90100000000001</v>
      </c>
      <c r="F104">
        <v>1400.53</v>
      </c>
      <c r="H104">
        <v>1.3513999999999999</v>
      </c>
      <c r="I104">
        <v>7.1174999999999997</v>
      </c>
      <c r="J104">
        <v>64.3249</v>
      </c>
      <c r="K104">
        <v>298.60899999999998</v>
      </c>
      <c r="L104">
        <v>1564.28</v>
      </c>
    </row>
    <row r="105" spans="1:12" s="1" customFormat="1" x14ac:dyDescent="0.25"/>
    <row r="106" spans="1:12" s="1" customFormat="1" x14ac:dyDescent="0.25"/>
    <row r="107" spans="1:12" s="1" customFormat="1" x14ac:dyDescent="0.25"/>
    <row r="108" spans="1:12" s="1" customFormat="1" x14ac:dyDescent="0.25"/>
    <row r="109" spans="1:12" s="1" customFormat="1" x14ac:dyDescent="0.25"/>
    <row r="110" spans="1:12" s="1" customFormat="1" x14ac:dyDescent="0.25"/>
    <row r="111" spans="1:12" s="1" customFormat="1" x14ac:dyDescent="0.25"/>
    <row r="112" spans="1:12" s="1" customFormat="1" x14ac:dyDescent="0.25"/>
    <row r="113" s="1" customFormat="1" x14ac:dyDescent="0.25"/>
    <row r="114" s="1" customFormat="1" x14ac:dyDescent="0.25"/>
    <row r="115" s="1" customFormat="1" x14ac:dyDescent="0.25"/>
    <row r="116" s="1" customFormat="1" x14ac:dyDescent="0.25"/>
    <row r="117" s="1" customFormat="1" x14ac:dyDescent="0.25"/>
    <row r="118" s="1" customFormat="1" x14ac:dyDescent="0.25"/>
    <row r="119" s="1" customFormat="1" x14ac:dyDescent="0.25"/>
    <row r="120" s="1" customFormat="1" x14ac:dyDescent="0.25"/>
    <row r="121" s="1" customFormat="1" x14ac:dyDescent="0.25"/>
    <row r="122" s="1" customFormat="1" x14ac:dyDescent="0.25"/>
    <row r="123" s="1" customFormat="1" x14ac:dyDescent="0.25"/>
    <row r="124" s="1" customFormat="1" x14ac:dyDescent="0.25"/>
    <row r="125" s="1" customFormat="1" x14ac:dyDescent="0.25"/>
    <row r="126" s="1" customFormat="1" x14ac:dyDescent="0.25"/>
    <row r="127" s="1" customFormat="1" x14ac:dyDescent="0.25"/>
    <row r="128" s="1" customFormat="1" x14ac:dyDescent="0.25"/>
    <row r="129" s="1" customFormat="1" x14ac:dyDescent="0.25"/>
    <row r="130" s="1" customFormat="1" x14ac:dyDescent="0.25"/>
    <row r="131" s="1" customFormat="1" x14ac:dyDescent="0.25"/>
    <row r="132" s="1" customFormat="1" x14ac:dyDescent="0.25"/>
    <row r="133" s="1" customFormat="1" x14ac:dyDescent="0.25"/>
    <row r="134" s="1" customFormat="1" x14ac:dyDescent="0.25"/>
    <row r="135" s="1" customFormat="1" x14ac:dyDescent="0.25"/>
    <row r="136" s="1" customFormat="1" x14ac:dyDescent="0.25"/>
    <row r="137" s="1" customFormat="1" x14ac:dyDescent="0.25"/>
    <row r="138" s="1" customFormat="1" x14ac:dyDescent="0.25"/>
    <row r="139" s="1" customFormat="1" x14ac:dyDescent="0.25"/>
    <row r="140" s="1" customFormat="1" x14ac:dyDescent="0.25"/>
    <row r="141" s="1" customFormat="1" x14ac:dyDescent="0.25"/>
    <row r="142" s="1" customFormat="1" x14ac:dyDescent="0.25"/>
    <row r="143" s="1" customFormat="1" x14ac:dyDescent="0.25"/>
    <row r="144" s="1" customFormat="1" x14ac:dyDescent="0.25"/>
    <row r="145" s="1" customFormat="1" x14ac:dyDescent="0.25"/>
    <row r="146" s="1" customFormat="1" x14ac:dyDescent="0.25"/>
    <row r="147" s="1" customFormat="1" x14ac:dyDescent="0.25"/>
    <row r="148" s="1" customFormat="1" x14ac:dyDescent="0.25"/>
    <row r="149" s="1" customFormat="1" x14ac:dyDescent="0.25"/>
    <row r="150" s="1" customFormat="1" x14ac:dyDescent="0.25"/>
    <row r="151" s="1" customFormat="1" x14ac:dyDescent="0.25"/>
    <row r="152" s="1" customFormat="1" x14ac:dyDescent="0.25"/>
    <row r="153" s="1" customFormat="1" x14ac:dyDescent="0.25"/>
    <row r="154" s="1" customFormat="1" x14ac:dyDescent="0.25"/>
    <row r="155" s="1" customFormat="1" x14ac:dyDescent="0.25"/>
    <row r="156" s="1" customFormat="1" x14ac:dyDescent="0.25"/>
    <row r="157" s="1" customFormat="1" x14ac:dyDescent="0.25"/>
    <row r="158" s="1" customFormat="1" x14ac:dyDescent="0.25"/>
    <row r="159" s="1" customFormat="1" x14ac:dyDescent="0.25"/>
    <row r="160" s="1" customFormat="1" x14ac:dyDescent="0.25"/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  <row r="167" s="1" customFormat="1" x14ac:dyDescent="0.25"/>
    <row r="168" s="1" customFormat="1" x14ac:dyDescent="0.25"/>
    <row r="169" s="1" customFormat="1" x14ac:dyDescent="0.25"/>
    <row r="170" s="1" customFormat="1" x14ac:dyDescent="0.25"/>
    <row r="171" s="1" customFormat="1" x14ac:dyDescent="0.25"/>
    <row r="172" s="1" customFormat="1" x14ac:dyDescent="0.25"/>
    <row r="173" s="1" customFormat="1" x14ac:dyDescent="0.25"/>
    <row r="174" s="1" customFormat="1" x14ac:dyDescent="0.25"/>
    <row r="175" s="1" customFormat="1" x14ac:dyDescent="0.25"/>
    <row r="176" s="1" customFormat="1" x14ac:dyDescent="0.25"/>
    <row r="177" s="1" customFormat="1" x14ac:dyDescent="0.25"/>
    <row r="178" s="1" customFormat="1" x14ac:dyDescent="0.25"/>
    <row r="179" s="1" customFormat="1" x14ac:dyDescent="0.25"/>
    <row r="180" s="1" customFormat="1" x14ac:dyDescent="0.25"/>
    <row r="181" s="1" customFormat="1" x14ac:dyDescent="0.25"/>
    <row r="182" s="1" customFormat="1" x14ac:dyDescent="0.25"/>
    <row r="183" s="1" customFormat="1" x14ac:dyDescent="0.25"/>
    <row r="184" s="1" customFormat="1" x14ac:dyDescent="0.25"/>
    <row r="185" s="1" customFormat="1" x14ac:dyDescent="0.25"/>
    <row r="186" s="1" customFormat="1" x14ac:dyDescent="0.25"/>
    <row r="187" s="1" customFormat="1" x14ac:dyDescent="0.25"/>
    <row r="188" s="1" customFormat="1" x14ac:dyDescent="0.25"/>
    <row r="189" s="1" customFormat="1" x14ac:dyDescent="0.25"/>
    <row r="190" s="1" customFormat="1" x14ac:dyDescent="0.25"/>
    <row r="191" s="1" customFormat="1" x14ac:dyDescent="0.25"/>
    <row r="192" s="1" customFormat="1" x14ac:dyDescent="0.25"/>
    <row r="193" s="1" customFormat="1" x14ac:dyDescent="0.25"/>
    <row r="194" s="1" customFormat="1" x14ac:dyDescent="0.25"/>
    <row r="195" s="1" customFormat="1" x14ac:dyDescent="0.25"/>
    <row r="196" s="1" customFormat="1" x14ac:dyDescent="0.25"/>
    <row r="197" s="1" customFormat="1" x14ac:dyDescent="0.25"/>
    <row r="198" s="1" customFormat="1" x14ac:dyDescent="0.25"/>
    <row r="199" s="1" customFormat="1" x14ac:dyDescent="0.25"/>
    <row r="200" s="1" customFormat="1" x14ac:dyDescent="0.25"/>
    <row r="201" s="1" customFormat="1" x14ac:dyDescent="0.25"/>
    <row r="202" s="1" customFormat="1" x14ac:dyDescent="0.25"/>
    <row r="203" s="1" customFormat="1" x14ac:dyDescent="0.25"/>
    <row r="204" s="1" customFormat="1" x14ac:dyDescent="0.25"/>
    <row r="205" s="1" customFormat="1" x14ac:dyDescent="0.25"/>
    <row r="206" s="1" customFormat="1" x14ac:dyDescent="0.25"/>
    <row r="207" s="1" customFormat="1" x14ac:dyDescent="0.25"/>
    <row r="208" s="1" customFormat="1" x14ac:dyDescent="0.25"/>
    <row r="209" s="1" customFormat="1" x14ac:dyDescent="0.25"/>
    <row r="210" s="1" customFormat="1" x14ac:dyDescent="0.25"/>
    <row r="211" s="1" customFormat="1" x14ac:dyDescent="0.25"/>
    <row r="212" s="1" customFormat="1" x14ac:dyDescent="0.25"/>
    <row r="213" s="1" customFormat="1" x14ac:dyDescent="0.25"/>
    <row r="214" s="1" customFormat="1" x14ac:dyDescent="0.25"/>
    <row r="215" s="1" customFormat="1" x14ac:dyDescent="0.25"/>
    <row r="216" s="1" customFormat="1" x14ac:dyDescent="0.25"/>
    <row r="217" s="1" customFormat="1" x14ac:dyDescent="0.25"/>
    <row r="218" s="1" customFormat="1" x14ac:dyDescent="0.25"/>
    <row r="219" s="1" customFormat="1" x14ac:dyDescent="0.25"/>
    <row r="220" s="1" customFormat="1" x14ac:dyDescent="0.25"/>
    <row r="221" s="1" customFormat="1" x14ac:dyDescent="0.25"/>
    <row r="222" s="1" customFormat="1" x14ac:dyDescent="0.25"/>
    <row r="223" s="1" customFormat="1" x14ac:dyDescent="0.25"/>
    <row r="224" s="1" customFormat="1" x14ac:dyDescent="0.25"/>
    <row r="225" s="1" customFormat="1" x14ac:dyDescent="0.25"/>
    <row r="226" s="1" customFormat="1" x14ac:dyDescent="0.25"/>
    <row r="227" s="1" customFormat="1" x14ac:dyDescent="0.25"/>
    <row r="228" s="1" customFormat="1" x14ac:dyDescent="0.25"/>
    <row r="229" s="1" customFormat="1" x14ac:dyDescent="0.25"/>
    <row r="230" s="1" customFormat="1" x14ac:dyDescent="0.25"/>
    <row r="231" s="1" customFormat="1" x14ac:dyDescent="0.25"/>
    <row r="232" s="1" customFormat="1" x14ac:dyDescent="0.25"/>
    <row r="233" s="1" customFormat="1" x14ac:dyDescent="0.25"/>
    <row r="234" s="1" customFormat="1" x14ac:dyDescent="0.25"/>
    <row r="235" s="1" customFormat="1" x14ac:dyDescent="0.25"/>
    <row r="236" s="1" customFormat="1" x14ac:dyDescent="0.25"/>
    <row r="237" s="1" customFormat="1" x14ac:dyDescent="0.25"/>
    <row r="238" s="1" customFormat="1" x14ac:dyDescent="0.25"/>
    <row r="239" s="1" customFormat="1" x14ac:dyDescent="0.25"/>
    <row r="240" s="1" customFormat="1" x14ac:dyDescent="0.25"/>
    <row r="241" s="1" customFormat="1" x14ac:dyDescent="0.25"/>
    <row r="242" s="1" customFormat="1" x14ac:dyDescent="0.25"/>
    <row r="243" s="1" customFormat="1" x14ac:dyDescent="0.25"/>
    <row r="244" s="1" customFormat="1" x14ac:dyDescent="0.25"/>
    <row r="245" s="1" customFormat="1" x14ac:dyDescent="0.25"/>
    <row r="246" s="1" customFormat="1" x14ac:dyDescent="0.25"/>
    <row r="247" s="1" customFormat="1" x14ac:dyDescent="0.25"/>
    <row r="248" s="1" customFormat="1" x14ac:dyDescent="0.25"/>
    <row r="249" s="1" customFormat="1" x14ac:dyDescent="0.25"/>
    <row r="250" s="1" customFormat="1" x14ac:dyDescent="0.25"/>
    <row r="251" s="1" customFormat="1" x14ac:dyDescent="0.25"/>
    <row r="252" s="1" customFormat="1" x14ac:dyDescent="0.25"/>
    <row r="253" s="1" customFormat="1" x14ac:dyDescent="0.25"/>
    <row r="254" s="1" customFormat="1" x14ac:dyDescent="0.25"/>
    <row r="255" s="1" customFormat="1" x14ac:dyDescent="0.25"/>
    <row r="256" s="1" customFormat="1" x14ac:dyDescent="0.25"/>
    <row r="257" s="1" customFormat="1" x14ac:dyDescent="0.25"/>
    <row r="258" s="1" customFormat="1" x14ac:dyDescent="0.25"/>
    <row r="259" s="1" customFormat="1" x14ac:dyDescent="0.25"/>
    <row r="260" s="1" customFormat="1" x14ac:dyDescent="0.25"/>
    <row r="261" s="1" customFormat="1" x14ac:dyDescent="0.25"/>
    <row r="262" s="1" customFormat="1" x14ac:dyDescent="0.25"/>
    <row r="263" s="1" customFormat="1" x14ac:dyDescent="0.25"/>
    <row r="264" s="1" customFormat="1" x14ac:dyDescent="0.25"/>
    <row r="265" s="1" customFormat="1" x14ac:dyDescent="0.25"/>
    <row r="266" s="1" customFormat="1" x14ac:dyDescent="0.25"/>
    <row r="267" s="1" customFormat="1" x14ac:dyDescent="0.25"/>
    <row r="268" s="1" customFormat="1" x14ac:dyDescent="0.25"/>
    <row r="269" s="1" customFormat="1" x14ac:dyDescent="0.25"/>
    <row r="270" s="1" customFormat="1" x14ac:dyDescent="0.25"/>
    <row r="271" s="1" customFormat="1" x14ac:dyDescent="0.25"/>
    <row r="272" s="1" customFormat="1" x14ac:dyDescent="0.25"/>
    <row r="273" s="1" customFormat="1" x14ac:dyDescent="0.25"/>
    <row r="274" s="1" customFormat="1" x14ac:dyDescent="0.25"/>
    <row r="275" s="1" customFormat="1" x14ac:dyDescent="0.25"/>
    <row r="276" s="1" customFormat="1" x14ac:dyDescent="0.25"/>
    <row r="277" s="1" customFormat="1" x14ac:dyDescent="0.25"/>
    <row r="278" s="1" customFormat="1" x14ac:dyDescent="0.25"/>
    <row r="279" s="1" customFormat="1" x14ac:dyDescent="0.25"/>
    <row r="280" s="1" customFormat="1" x14ac:dyDescent="0.25"/>
    <row r="281" s="1" customFormat="1" x14ac:dyDescent="0.25"/>
    <row r="282" s="1" customFormat="1" x14ac:dyDescent="0.25"/>
    <row r="283" s="1" customFormat="1" x14ac:dyDescent="0.25"/>
    <row r="284" s="1" customFormat="1" x14ac:dyDescent="0.25"/>
    <row r="285" s="1" customFormat="1" x14ac:dyDescent="0.25"/>
    <row r="286" s="1" customFormat="1" x14ac:dyDescent="0.25"/>
    <row r="287" s="1" customFormat="1" x14ac:dyDescent="0.25"/>
    <row r="288" s="1" customFormat="1" x14ac:dyDescent="0.25"/>
    <row r="289" s="1" customFormat="1" x14ac:dyDescent="0.25"/>
    <row r="290" s="1" customFormat="1" x14ac:dyDescent="0.25"/>
    <row r="291" s="1" customFormat="1" x14ac:dyDescent="0.25"/>
    <row r="292" s="1" customFormat="1" x14ac:dyDescent="0.25"/>
    <row r="293" s="1" customFormat="1" x14ac:dyDescent="0.25"/>
    <row r="294" s="1" customFormat="1" x14ac:dyDescent="0.25"/>
    <row r="295" s="1" customFormat="1" x14ac:dyDescent="0.25"/>
    <row r="296" s="1" customFormat="1" x14ac:dyDescent="0.25"/>
    <row r="297" s="1" customFormat="1" x14ac:dyDescent="0.25"/>
    <row r="298" s="1" customFormat="1" x14ac:dyDescent="0.25"/>
    <row r="299" s="1" customFormat="1" x14ac:dyDescent="0.25"/>
    <row r="300" s="1" customFormat="1" x14ac:dyDescent="0.25"/>
    <row r="301" s="1" customFormat="1" x14ac:dyDescent="0.25"/>
    <row r="302" s="1" customFormat="1" x14ac:dyDescent="0.25"/>
    <row r="303" s="1" customFormat="1" x14ac:dyDescent="0.25"/>
    <row r="304" s="1" customFormat="1" x14ac:dyDescent="0.25"/>
    <row r="305" s="1" customFormat="1" x14ac:dyDescent="0.25"/>
    <row r="306" s="1" customFormat="1" x14ac:dyDescent="0.25"/>
    <row r="307" s="1" customFormat="1" x14ac:dyDescent="0.25"/>
    <row r="308" s="1" customFormat="1" x14ac:dyDescent="0.25"/>
    <row r="309" s="1" customFormat="1" x14ac:dyDescent="0.25"/>
    <row r="310" s="1" customFormat="1" x14ac:dyDescent="0.25"/>
    <row r="311" s="1" customFormat="1" x14ac:dyDescent="0.25"/>
    <row r="312" s="1" customFormat="1" x14ac:dyDescent="0.25"/>
  </sheetData>
  <mergeCells count="3">
    <mergeCell ref="B2:F2"/>
    <mergeCell ref="H2:L2"/>
    <mergeCell ref="B1:L1"/>
  </mergeCell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Gestosc=25</vt:lpstr>
      <vt:lpstr>Gestosc=50</vt:lpstr>
      <vt:lpstr>Gestosc=75</vt:lpstr>
      <vt:lpstr>Gestosc=100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Kacper Grabowski</dc:creator>
  <cp:lastModifiedBy>Kacper Grabowski</cp:lastModifiedBy>
  <dcterms:created xsi:type="dcterms:W3CDTF">2020-04-29T20:20:15Z</dcterms:created>
  <dcterms:modified xsi:type="dcterms:W3CDTF">2020-04-29T21:54:20Z</dcterms:modified>
</cp:coreProperties>
</file>