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ython\"/>
    </mc:Choice>
  </mc:AlternateContent>
  <xr:revisionPtr revIDLastSave="0" documentId="13_ncr:1_{7D704723-6208-4781-BE44-455BC602EB76}" xr6:coauthVersionLast="47" xr6:coauthVersionMax="47" xr10:uidLastSave="{00000000-0000-0000-0000-000000000000}"/>
  <bookViews>
    <workbookView xWindow="-110" yWindow="-110" windowWidth="22620" windowHeight="13500" xr2:uid="{57D3D8A3-0B05-4F64-B007-78DDB0B45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G7" i="1"/>
</calcChain>
</file>

<file path=xl/sharedStrings.xml><?xml version="1.0" encoding="utf-8"?>
<sst xmlns="http://schemas.openxmlformats.org/spreadsheetml/2006/main" count="21" uniqueCount="19">
  <si>
    <t>Z-test</t>
  </si>
  <si>
    <t>Age_F</t>
  </si>
  <si>
    <t>Age_M</t>
  </si>
  <si>
    <t>Z-test is used to compare the mean of the two given sample and infer whether they are from the same distribuition or not.</t>
  </si>
  <si>
    <t>We do not perform z test where sample size is less than 30.</t>
  </si>
  <si>
    <t>var1(f)</t>
  </si>
  <si>
    <t>var2(m)</t>
  </si>
  <si>
    <t>H0: There is not significant difference between male's and female age.</t>
  </si>
  <si>
    <t>H1: There is significant difference bw male's and female's age.</t>
  </si>
  <si>
    <t>z-Test: Two Sample for Means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</si>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</sst>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ont="1" applyFill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1162FD-2B1E-474E-AD2F-B5FFDC3DD9F6}" name="Table1" displayName="Table1" ref="B6:C16" totalsRowShown="0">
  <autoFilter ref="B6:C16" xr:uid="{841162FD-2B1E-474E-AD2F-B5FFDC3DD9F6}"/>
  <tableColumns count="2">
    <tableColumn id="1" xr3:uid="{0010EEF4-E79D-45B8-83AB-56AC22302155}" name="Age_F"/>
    <tableColumn id="2" xr3:uid="{FB4B7750-2138-4600-8E9C-E89B0A8945D4}" name="Age_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F7E2-5427-403E-8F24-2BAFE4016755}">
  <dimension ref="B4:U24"/>
  <sheetViews>
    <sheetView tabSelected="1" zoomScale="102" zoomScaleNormal="102" workbookViewId="0">
      <selection activeCell="M14" sqref="M14"/>
    </sheetView>
  </sheetViews>
  <sheetFormatPr defaultRowHeight="14.5" x14ac:dyDescent="0.35"/>
  <cols>
    <col min="6" max="6" width="25.7265625" customWidth="1"/>
    <col min="9" max="9" width="7.54296875" customWidth="1"/>
    <col min="10" max="10" width="8.7265625" hidden="1" customWidth="1"/>
  </cols>
  <sheetData>
    <row r="4" spans="2:21" ht="21" x14ac:dyDescent="0.5">
      <c r="B4" s="1" t="s">
        <v>0</v>
      </c>
      <c r="F4" s="2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2:21" x14ac:dyDescent="0.35">
      <c r="F5" s="4" t="s">
        <v>4</v>
      </c>
      <c r="G5" s="4"/>
      <c r="H5" s="4"/>
      <c r="I5" s="4"/>
      <c r="J5" s="4"/>
      <c r="K5" s="4"/>
      <c r="L5" s="4"/>
    </row>
    <row r="6" spans="2:21" x14ac:dyDescent="0.35">
      <c r="B6" t="s">
        <v>1</v>
      </c>
      <c r="C6" t="s">
        <v>2</v>
      </c>
      <c r="F6" s="5" t="s">
        <v>5</v>
      </c>
      <c r="G6" s="5" t="s">
        <v>6</v>
      </c>
    </row>
    <row r="7" spans="2:21" x14ac:dyDescent="0.35">
      <c r="B7">
        <v>25</v>
      </c>
      <c r="C7">
        <v>23</v>
      </c>
      <c r="F7" s="5">
        <f>_xlfn.VAR.S(Table1[Age_F])</f>
        <v>9.9555555555555966</v>
      </c>
      <c r="G7" s="5">
        <f>_xlfn.VAR.S(Table1[Age_M])</f>
        <v>14.322222222222182</v>
      </c>
    </row>
    <row r="8" spans="2:21" x14ac:dyDescent="0.35">
      <c r="B8">
        <v>29</v>
      </c>
      <c r="C8">
        <v>24</v>
      </c>
    </row>
    <row r="9" spans="2:21" x14ac:dyDescent="0.35">
      <c r="B9">
        <v>24</v>
      </c>
      <c r="C9">
        <v>23</v>
      </c>
      <c r="F9" s="10" t="s">
        <v>7</v>
      </c>
      <c r="G9" s="10"/>
      <c r="H9" s="10"/>
      <c r="I9" s="10"/>
      <c r="J9" s="10"/>
      <c r="K9" s="10"/>
      <c r="M9" s="11"/>
    </row>
    <row r="10" spans="2:21" x14ac:dyDescent="0.35">
      <c r="B10">
        <v>25</v>
      </c>
      <c r="C10">
        <v>22</v>
      </c>
      <c r="F10" s="6" t="s">
        <v>8</v>
      </c>
      <c r="G10" s="6"/>
      <c r="H10" s="6"/>
      <c r="I10" s="6"/>
      <c r="J10" s="6"/>
      <c r="K10" s="6"/>
      <c r="L10" s="6"/>
    </row>
    <row r="11" spans="2:21" x14ac:dyDescent="0.35">
      <c r="B11">
        <v>31</v>
      </c>
      <c r="C11">
        <v>21</v>
      </c>
    </row>
    <row r="12" spans="2:21" x14ac:dyDescent="0.35">
      <c r="B12">
        <v>32</v>
      </c>
      <c r="C12">
        <v>30</v>
      </c>
    </row>
    <row r="13" spans="2:21" x14ac:dyDescent="0.35">
      <c r="B13">
        <v>30</v>
      </c>
      <c r="C13">
        <v>32</v>
      </c>
      <c r="F13" t="s">
        <v>9</v>
      </c>
    </row>
    <row r="14" spans="2:21" ht="15" thickBot="1" x14ac:dyDescent="0.4">
      <c r="B14">
        <v>32</v>
      </c>
      <c r="C14">
        <v>27</v>
      </c>
    </row>
    <row r="15" spans="2:21" x14ac:dyDescent="0.35">
      <c r="B15">
        <v>29</v>
      </c>
      <c r="C15">
        <v>28</v>
      </c>
      <c r="F15" s="9"/>
      <c r="G15" s="9" t="s">
        <v>1</v>
      </c>
      <c r="H15" s="9" t="s">
        <v>2</v>
      </c>
    </row>
    <row r="16" spans="2:21" x14ac:dyDescent="0.35">
      <c r="B16">
        <v>25</v>
      </c>
      <c r="C16">
        <v>29</v>
      </c>
      <c r="F16" s="7" t="s">
        <v>10</v>
      </c>
      <c r="G16" s="7">
        <v>28.2</v>
      </c>
      <c r="H16" s="7">
        <v>25.9</v>
      </c>
    </row>
    <row r="17" spans="6:8" x14ac:dyDescent="0.35">
      <c r="F17" s="7" t="s">
        <v>11</v>
      </c>
      <c r="G17" s="7">
        <v>9.9499999999999993</v>
      </c>
      <c r="H17" s="7">
        <v>14.32</v>
      </c>
    </row>
    <row r="18" spans="6:8" x14ac:dyDescent="0.35">
      <c r="F18" s="7" t="s">
        <v>12</v>
      </c>
      <c r="G18" s="7">
        <v>10</v>
      </c>
      <c r="H18" s="7">
        <v>10</v>
      </c>
    </row>
    <row r="19" spans="6:8" x14ac:dyDescent="0.35">
      <c r="F19" s="7" t="s">
        <v>13</v>
      </c>
      <c r="G19" s="7">
        <v>0</v>
      </c>
      <c r="H19" s="7"/>
    </row>
    <row r="20" spans="6:8" x14ac:dyDescent="0.35">
      <c r="F20" s="7" t="s">
        <v>14</v>
      </c>
      <c r="G20" s="7">
        <v>1.4763623041346035</v>
      </c>
      <c r="H20" s="7"/>
    </row>
    <row r="21" spans="6:8" x14ac:dyDescent="0.35">
      <c r="F21" s="7" t="s">
        <v>15</v>
      </c>
      <c r="G21" s="7">
        <v>6.9923328297872622E-2</v>
      </c>
      <c r="H21" s="7"/>
    </row>
    <row r="22" spans="6:8" x14ac:dyDescent="0.35">
      <c r="F22" s="7" t="s">
        <v>16</v>
      </c>
      <c r="G22" s="7">
        <v>1.6448536269514715</v>
      </c>
      <c r="H22" s="7"/>
    </row>
    <row r="23" spans="6:8" x14ac:dyDescent="0.35">
      <c r="F23" s="7" t="s">
        <v>17</v>
      </c>
      <c r="G23" s="7">
        <v>0.13984665659574524</v>
      </c>
      <c r="H23" s="7"/>
    </row>
    <row r="24" spans="6:8" ht="15" thickBot="1" x14ac:dyDescent="0.4">
      <c r="F24" s="8" t="s">
        <v>18</v>
      </c>
      <c r="G24" s="8">
        <v>1.9599639845400536</v>
      </c>
      <c r="H24" s="8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Kapil</dc:creator>
  <cp:lastModifiedBy>Krishna Kapil</cp:lastModifiedBy>
  <dcterms:created xsi:type="dcterms:W3CDTF">2025-11-09T03:23:26Z</dcterms:created>
  <dcterms:modified xsi:type="dcterms:W3CDTF">2025-11-09T03:51:15Z</dcterms:modified>
</cp:coreProperties>
</file>