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686cf5237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f1a940ad6b484d69"/>
    <x:sheet xmlns:r="http://schemas.openxmlformats.org/officeDocument/2006/relationships" name="Behavior Insights" sheetId="2" r:id="Rc5fa024f7382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02060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  <x:font>
      <x:b/>
      <x:sz val="11"/>
      <x:color rgb="FF006100"/>
      <x:name val="Carlito"/>
    </x:font>
    <x:font>
      <x:sz val="10"/>
      <x:color rgb="FF1F2937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F3F3F3"/>
      </x:patternFill>
    </x:fill>
    <x:fill>
      <x:patternFill patternType="solid">
        <x:fgColor rgb="FFCCFFCC"/>
      </x:patternFill>
    </x:fill>
  </x:fills>
  <x:borders count="12">
    <x:border/>
    <x:border>
      <x:left style="thin">
        <x:color rgb="FFC7CFDC"/>
      </x:left>
      <x:bottom style="thin">
        <x:color rgb="FFC7CFDC"/>
      </x:bottom>
    </x:border>
    <x:border>
      <x:bottom style="thin">
        <x:color rgb="FFC7CFDC"/>
      </x:bottom>
    </x:border>
    <x:border>
      <x:right style="thin">
        <x:color rgb="FFC7CFDC"/>
      </x:right>
      <x:bottom style="thin">
        <x:color rgb="FFC7CFDC"/>
      </x:bottom>
    </x:border>
    <x:border>
      <x:left style="thin">
        <x:color rgb="FFC7CFDC"/>
      </x:left>
      <x:top style="thin">
        <x:color rgb="FFC7CFDC"/>
      </x:top>
      <x:bottom style="thin">
        <x:color rgb="FFC7CFDC"/>
      </x:bottom>
    </x:border>
    <x:border>
      <x:top style="thin">
        <x:color rgb="FFC7CFDC"/>
      </x:top>
      <x:bottom style="thin">
        <x:color rgb="FFC7CFDC"/>
      </x:bottom>
    </x:border>
    <x:border>
      <x:right style="thin">
        <x:color rgb="FFC7CFDC"/>
      </x:right>
      <x:top style="thin">
        <x:color rgb="FFC7CFDC"/>
      </x:top>
      <x:bottom style="thin">
        <x:color rgb="FFC7CFDC"/>
      </x:bottom>
    </x:border>
    <x:border>
      <x:left style="thin">
        <x:color rgb="FFC7CFDC"/>
      </x:left>
      <x:top style="thin">
        <x:color rgb="FFC7CFDC"/>
      </x:top>
    </x:border>
    <x:border>
      <x:top style="thin">
        <x:color rgb="FFC7CFDC"/>
      </x:top>
    </x:border>
    <x:border>
      <x:right style="thin">
        <x:color rgb="FFC7CFDC"/>
      </x:right>
      <x:top style="thin">
        <x:color rgb="FFC7CFDC"/>
      </x:top>
    </x:border>
    <x:border>
      <x:left style="thin">
        <x:color rgb="FFC7CFDC"/>
      </x:left>
    </x:border>
    <x:border>
      <x:right style="thin">
        <x:color rgb="FFC7CFDC"/>
      </x:right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20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314cfa8d247ae" /><Relationship Type="http://schemas.openxmlformats.org/officeDocument/2006/relationships/theme" Target="/xl/theme/theme1.xml" Id="R9fefd2d867d44c55" /><Relationship Type="http://schemas.openxmlformats.org/officeDocument/2006/relationships/sharedStrings" Target="/xl/sharedStrings.xml" Id="R12e1c93bbad14205" /><Relationship Type="http://schemas.openxmlformats.org/officeDocument/2006/relationships/worksheet" Target="/xl/worksheets/sheet1.xml" Id="Rf1a940ad6b484d69" /><Relationship Type="http://schemas.openxmlformats.org/officeDocument/2006/relationships/worksheet" Target="/xl/worksheets/sheet2.xml" Id="Rc5fa024f73824b83" /></Relationships>
</file>

<file path=xl/tables/table1.xml><?xml version="1.0" encoding="utf-8"?>
<x:table xmlns:x="http://schemas.openxmlformats.org/spreadsheetml/2006/main" id="1" name="RamFifoBasicTests" displayName="RamFifoBasicTests" ref="A5:H19" headerRowCount="1" totalsRowCount="0" totalsRowShown="0">
  <x:autoFilter ref="A5:H19"/>
  <x:tableColumns count="8">
    <x:tableColumn id="1" name="Test ID"/>
    <x:tableColumn id="2" name="Level"/>
    <x:tableColumn id="3" name="Behavior"/>
    <x:tableColumn id="4" name="Simple Stimulus"/>
    <x:tableColumn id="5" name="Expected Result"/>
    <x:tableColumn id="6" name="Trace"/>
    <x:tableColumn id="7" name="Result"/>
    <x:tableColumn id="8" name="Main Ins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32105f154041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40" hidden="0" customWidth="1"/>
    <x:col min="5" max="5" width="40" hidden="0" customWidth="1"/>
    <x:col min="6" max="6" width="47" hidden="0" customWidth="1"/>
    <x:col min="7" max="7" width="12" hidden="0" customWidth="1"/>
    <x:col min="8" max="8" width="31" hidden="0" customWidth="1"/>
  </x:cols>
  <x:sheetData>
    <x:row r="1" ht="34" customHeight="1">
      <x:c r="A1" s="4" t="str">
        <x:v>RAM + FIFO Basic Test Cases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Total</x:v>
      </x:c>
      <x:c r="B2" s="10" t="n">
        <x:f>COUNTA(A6:A19)</x:f>
        <x:v>14</x:v>
      </x:c>
      <x:c r="C2" s="10" t="str">
        <x:v>Passed</x:v>
      </x:c>
      <x:c r="D2" s="10" t="n">
        <x:f>COUNTIF(G6:G19,"PASS")</x:f>
        <x:v>14</x:v>
      </x:c>
      <x:c r="E2" s="10" t="str">
        <x:v>Failed</x:v>
      </x:c>
      <x:c r="F2" s="10" t="n">
        <x:f>COUNTIF(G6:G19,"FAIL")</x:f>
        <x:v>0</x:v>
      </x:c>
      <x:c r="G2" s="10" t="str">
        <x:v>Coverage</x:v>
      </x:c>
      <x:c r="H2" s="11" t="n">
        <x:f>IFERROR(D2/B2,0)</x:f>
        <x:v>1</x:v>
      </x:c>
    </x:row>
    <x:row r="4">
      <x:c r="A4" s="14" t="str">
        <x:v>Verified on 2026-07-20 | DW=8, AW=4, DEPTH=16 | Icarus Verilog</x:v>
      </x:c>
      <x:c r="B4" s="14"/>
      <x:c r="C4" s="14"/>
      <x:c r="D4" s="14"/>
      <x:c r="E4" s="14"/>
      <x:c r="F4" s="14"/>
      <x:c r="G4" s="14"/>
      <x:c r="H4" s="14"/>
    </x:row>
    <x:row r="5" ht="32" customHeight="1">
      <x:c r="A5" s="19" t="str">
        <x:v>Test ID</x:v>
      </x:c>
      <x:c r="B5" s="20" t="str">
        <x:v>Level</x:v>
      </x:c>
      <x:c r="C5" s="20" t="str">
        <x:v>Behavior</x:v>
      </x:c>
      <x:c r="D5" s="20" t="str">
        <x:v>Simple Stimulus</x:v>
      </x:c>
      <x:c r="E5" s="20" t="str">
        <x:v>Expected Result</x:v>
      </x:c>
      <x:c r="F5" s="20" t="str">
        <x:v>Trace</x:v>
      </x:c>
      <x:c r="G5" s="20" t="str">
        <x:v>Result</x:v>
      </x:c>
      <x:c r="H5" s="21" t="str">
        <x:v>Main Insight</x:v>
      </x:c>
    </x:row>
    <x:row r="6" ht="56" customHeight="1">
      <x:c r="A6" s="31" t="str">
        <x:v>TC-RAM-01</x:v>
      </x:c>
      <x:c r="B6" s="34" t="str">
        <x:v>RAM</x:v>
      </x:c>
      <x:c r="C6" s="29" t="str">
        <x:v>Read/write every address</x:v>
      </x:c>
      <x:c r="D6" s="29" t="str">
        <x:v>Write 0xA0..0xAF to addresses 0..15, then read all.</x:v>
      </x:c>
      <x:c r="E6" s="29" t="str">
        <x:v>Each address returns its written value after a rising edge.</x:v>
      </x:c>
      <x:c r="F6" s="29" t="str">
        <x:v>individual/ram/tb_sync_ram.v:38</x:v>
      </x:c>
      <x:c r="G6" s="37" t="str">
        <x:v>PASS</x:v>
      </x:c>
      <x:c r="H6" s="30" t="str">
        <x:v>RAM read is synchronous.</x:v>
      </x:c>
    </x:row>
    <x:row r="7" ht="56" customHeight="1">
      <x:c r="A7" s="31" t="str">
        <x:v>TC-RAM-02</x:v>
      </x:c>
      <x:c r="B7" s="34" t="str">
        <x:v>RAM</x:v>
      </x:c>
      <x:c r="C7" s="29" t="str">
        <x:v>Write enable</x:v>
      </x:c>
      <x:c r="D7" s="29" t="str">
        <x:v>Apply 0xFF to address 5 while we=0.</x:v>
      </x:c>
      <x:c r="E7" s="29" t="str">
        <x:v>Address 5 keeps 0xA5.</x:v>
      </x:c>
      <x:c r="F7" s="29" t="str">
        <x:v>individual/ram/tb_sync_ram.v:62</x:v>
      </x:c>
      <x:c r="G7" s="37" t="str">
        <x:v>PASS</x:v>
      </x:c>
      <x:c r="H7" s="30" t="str">
        <x:v>Data changes only when we=1.</x:v>
      </x:c>
    </x:row>
    <x:row r="8" ht="56" customHeight="1">
      <x:c r="A8" s="31" t="str">
        <x:v>TC-FIFO-01</x:v>
      </x:c>
      <x:c r="B8" s="34" t="str">
        <x:v>FIFO</x:v>
      </x:c>
      <x:c r="C8" s="29" t="str">
        <x:v>Reset flags</x:v>
      </x:c>
      <x:c r="D8" s="29" t="str">
        <x:v>Hold rst=1 for two clock edges.</x:v>
      </x:c>
      <x:c r="E8" s="29" t="str">
        <x:v>empty=1 and full=0.</x:v>
      </x:c>
      <x:c r="F8" s="29" t="str">
        <x:v>individual/fifo/tb_sync_fifo.v:54</x:v>
      </x:c>
      <x:c r="G8" s="37" t="str">
        <x:v>PASS</x:v>
      </x:c>
      <x:c r="H8" s="30" t="str">
        <x:v>FIFO begins empty.</x:v>
      </x:c>
    </x:row>
    <x:row r="9" ht="56" customHeight="1">
      <x:c r="A9" s="31" t="str">
        <x:v>TC-FIFO-02</x:v>
      </x:c>
      <x:c r="B9" s="34" t="str">
        <x:v>FIFO</x:v>
      </x:c>
      <x:c r="C9" s="29" t="str">
        <x:v>Full boundary</x:v>
      </x:c>
      <x:c r="D9" s="29" t="str">
        <x:v>Write exactly 16 words.</x:v>
      </x:c>
      <x:c r="E9" s="29" t="str">
        <x:v>full becomes 1 after the 16th write.</x:v>
      </x:c>
      <x:c r="F9" s="29" t="str">
        <x:v>individual/fifo/tb_sync_fifo.v:63</x:v>
      </x:c>
      <x:c r="G9" s="37" t="str">
        <x:v>PASS</x:v>
      </x:c>
      <x:c r="H9" s="30" t="str">
        <x:v>Depth is 2^AW.</x:v>
      </x:c>
    </x:row>
    <x:row r="10" ht="56" customHeight="1">
      <x:c r="A10" s="31" t="str">
        <x:v>TC-FIFO-03</x:v>
      </x:c>
      <x:c r="B10" s="34" t="str">
        <x:v>FIFO</x:v>
      </x:c>
      <x:c r="C10" s="29" t="str">
        <x:v>Overflow protection</x:v>
      </x:c>
      <x:c r="D10" s="29" t="str">
        <x:v>Try one extra write while full.</x:v>
      </x:c>
      <x:c r="E10" s="29" t="str">
        <x:v>Extra data is blocked and full stays 1.</x:v>
      </x:c>
      <x:c r="F10" s="29" t="str">
        <x:v>individual/fifo/tb_sync_fifo.v:70</x:v>
      </x:c>
      <x:c r="G10" s="37" t="str">
        <x:v>PASS</x:v>
      </x:c>
      <x:c r="H10" s="30" t="str">
        <x:v>Full protects existing data.</x:v>
      </x:c>
    </x:row>
    <x:row r="11" ht="56" customHeight="1">
      <x:c r="A11" s="31" t="str">
        <x:v>TC-FIFO-04</x:v>
      </x:c>
      <x:c r="B11" s="34" t="str">
        <x:v>FIFO</x:v>
      </x:c>
      <x:c r="C11" s="29" t="str">
        <x:v>Order and empty</x:v>
      </x:c>
      <x:c r="D11" s="29" t="str">
        <x:v>Read all 16 words.</x:v>
      </x:c>
      <x:c r="E11" s="29" t="str">
        <x:v>Words leave in order; empty becomes 1.</x:v>
      </x:c>
      <x:c r="F11" s="29" t="str">
        <x:v>individual/fifo/tb_sync_fifo.v:86</x:v>
      </x:c>
      <x:c r="G11" s="37" t="str">
        <x:v>PASS</x:v>
      </x:c>
      <x:c r="H11" s="30" t="str">
        <x:v>First in means first out.</x:v>
      </x:c>
    </x:row>
    <x:row r="12" ht="56" customHeight="1">
      <x:c r="A12" s="31" t="str">
        <x:v>TC-FIFO-05</x:v>
      </x:c>
      <x:c r="B12" s="34" t="str">
        <x:v>FIFO</x:v>
      </x:c>
      <x:c r="C12" s="29" t="str">
        <x:v>Underflow protection</x:v>
      </x:c>
      <x:c r="D12" s="29" t="str">
        <x:v>Try one read while empty.</x:v>
      </x:c>
      <x:c r="E12" s="29" t="str">
        <x:v>Read is blocked and empty stays 1.</x:v>
      </x:c>
      <x:c r="F12" s="29" t="str">
        <x:v>individual/fifo/tb_sync_fifo.v:106</x:v>
      </x:c>
      <x:c r="G12" s="37" t="str">
        <x:v>PASS</x:v>
      </x:c>
      <x:c r="H12" s="30" t="str">
        <x:v>Empty protects the read pointer.</x:v>
      </x:c>
    </x:row>
    <x:row r="13" ht="56" customHeight="1">
      <x:c r="A13" s="31" t="str">
        <x:v>TC-INT-01</x:v>
      </x:c>
      <x:c r="B13" s="34" t="str">
        <x:v>Integration</x:v>
      </x:c>
      <x:c r="C13" s="29" t="str">
        <x:v>Integrated reset</x:v>
      </x:c>
      <x:c r="D13" s="29" t="str">
        <x:v>Reset FIFO controller connected to RAM.</x:v>
      </x:c>
      <x:c r="E13" s="29" t="str">
        <x:v>empty=1 and full=0.</x:v>
      </x:c>
      <x:c r="F13" s="29" t="str">
        <x:v>integration/ram_and_fifo/tb/tb_sync_fifo_ram.v:78</x:v>
      </x:c>
      <x:c r="G13" s="37" t="str">
        <x:v>PASS</x:v>
      </x:c>
      <x:c r="H13" s="30" t="str">
        <x:v>Controller and RAM start safely.</x:v>
      </x:c>
    </x:row>
    <x:row r="14" ht="56" customHeight="1">
      <x:c r="A14" s="31" t="str">
        <x:v>TC-INT-02</x:v>
      </x:c>
      <x:c r="B14" s="34" t="str">
        <x:v>Integration</x:v>
      </x:c>
      <x:c r="C14" s="29" t="str">
        <x:v>Fill RAM-backed FIFO</x:v>
      </x:c>
      <x:c r="D14" s="29" t="str">
        <x:v>Write 16 words through the FIFO interface.</x:v>
      </x:c>
      <x:c r="E14" s="29" t="str">
        <x:v>full becomes 1 after RAM stores all words.</x:v>
      </x:c>
      <x:c r="F14" s="29" t="str">
        <x:v>integration/ram_and_fifo/tb/tb_sync_fifo_ram.v:86</x:v>
      </x:c>
      <x:c r="G14" s="37" t="str">
        <x:v>PASS</x:v>
      </x:c>
      <x:c r="H14" s="30" t="str">
        <x:v>Writes reach the RAM correctly.</x:v>
      </x:c>
    </x:row>
    <x:row r="15" ht="56" customHeight="1">
      <x:c r="A15" s="31" t="str">
        <x:v>TC-INT-03</x:v>
      </x:c>
      <x:c r="B15" s="34" t="str">
        <x:v>Integration</x:v>
      </x:c>
      <x:c r="C15" s="29" t="str">
        <x:v>Integrated overflow</x:v>
      </x:c>
      <x:c r="D15" s="29" t="str">
        <x:v>Try 0xEE while the RAM-backed FIFO is full.</x:v>
      </x:c>
      <x:c r="E15" s="29" t="str">
        <x:v>0xEE is blocked.</x:v>
      </x:c>
      <x:c r="F15" s="29" t="str">
        <x:v>integration/ram_and_fifo/tb/tb_sync_fifo_ram.v:91</x:v>
      </x:c>
      <x:c r="G15" s="37" t="str">
        <x:v>PASS</x:v>
      </x:c>
      <x:c r="H15" s="30" t="str">
        <x:v>Full gating works across the connection.</x:v>
      </x:c>
    </x:row>
    <x:row r="16" ht="56" customHeight="1">
      <x:c r="A16" s="31" t="str">
        <x:v>TC-INT-04</x:v>
      </x:c>
      <x:c r="B16" s="34" t="str">
        <x:v>Integration</x:v>
      </x:c>
      <x:c r="C16" s="29" t="str">
        <x:v>RAM readback order</x:v>
      </x:c>
      <x:c r="D16" s="29" t="str">
        <x:v>Drain all stored words.</x:v>
      </x:c>
      <x:c r="E16" s="29" t="str">
        <x:v>RAM data returns in FIFO order; empty becomes 1.</x:v>
      </x:c>
      <x:c r="F16" s="29" t="str">
        <x:v>integration/ram_and_fifo/tb/tb_sync_fifo_ram.v:95</x:v>
      </x:c>
      <x:c r="G16" s="37" t="str">
        <x:v>PASS</x:v>
      </x:c>
      <x:c r="H16" s="30" t="str">
        <x:v>Read pointer selects the right RAM address.</x:v>
      </x:c>
    </x:row>
    <x:row r="17" ht="56" customHeight="1">
      <x:c r="A17" s="31" t="str">
        <x:v>TC-INT-05</x:v>
      </x:c>
      <x:c r="B17" s="34" t="str">
        <x:v>Integration</x:v>
      </x:c>
      <x:c r="C17" s="29" t="str">
        <x:v>Integrated underflow</x:v>
      </x:c>
      <x:c r="D17" s="29" t="str">
        <x:v>Try a read while empty.</x:v>
      </x:c>
      <x:c r="E17" s="29" t="str">
        <x:v>No read is accepted.</x:v>
      </x:c>
      <x:c r="F17" s="29" t="str">
        <x:v>integration/ram_and_fifo/tb/tb_sync_fifo_ram.v:100</x:v>
      </x:c>
      <x:c r="G17" s="37" t="str">
        <x:v>PASS</x:v>
      </x:c>
      <x:c r="H17" s="30" t="str">
        <x:v>Empty gating works end to end.</x:v>
      </x:c>
    </x:row>
    <x:row r="18" ht="56" customHeight="1">
      <x:c r="A18" s="31" t="str">
        <x:v>TC-INT-06</x:v>
      </x:c>
      <x:c r="B18" s="34" t="str">
        <x:v>Integration</x:v>
      </x:c>
      <x:c r="C18" s="29" t="str">
        <x:v>Pointer wrap</x:v>
      </x:c>
      <x:c r="D18" s="29" t="str">
        <x:v>After a full cycle, write and read 0x5A.</x:v>
      </x:c>
      <x:c r="E18" s="29" t="str">
        <x:v>0x5A returns correctly.</x:v>
      </x:c>
      <x:c r="F18" s="29" t="str">
        <x:v>integration/ram_and_fifo/tb/tb_sync_fifo_ram.v:107</x:v>
      </x:c>
      <x:c r="G18" s="37" t="str">
        <x:v>PASS</x:v>
      </x:c>
      <x:c r="H18" s="30" t="str">
        <x:v>RAM addresses wrap and remain reusable.</x:v>
      </x:c>
    </x:row>
    <x:row r="19" ht="56" customHeight="1">
      <x:c r="A19" s="31" t="str">
        <x:v>TC-INT-07</x:v>
      </x:c>
      <x:c r="B19" s="34" t="str">
        <x:v>Integration</x:v>
      </x:c>
      <x:c r="C19" s="29" t="str">
        <x:v>Read and write together</x:v>
      </x:c>
      <x:c r="D19" s="29" t="str">
        <x:v>Queue A1,A2; read while writing A3; then drain.</x:v>
      </x:c>
      <x:c r="E19" s="29" t="str">
        <x:v>Output order is A1,A2,A3.</x:v>
      </x:c>
      <x:c r="F19" s="29" t="str">
        <x:v>integration/ram_and_fifo/tb/tb_sync_fifo_ram.v:112</x:v>
      </x:c>
      <x:c r="G19" s="37" t="str">
        <x:v>PASS</x:v>
      </x:c>
      <x:c r="H19" s="30" t="str">
        <x:v>One word enters while one leaves.</x:v>
      </x:c>
    </x:row>
  </x:sheetData>
  <x:mergeCells>
    <x:mergeCell ref="A1:H1"/>
    <x:mergeCell ref="A4:H4"/>
  </x:mergeCells>
  <x:dataValidations count="1">
    <x:dataValidation type="list" sqref="G6:G19">
      <x:formula1>"PASS,FAIL,NOT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32105f154041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4" hidden="0" customWidth="1"/>
    <x:col min="3" max="3" width="48" hidden="0" customWidth="1"/>
    <x:col min="4" max="4" width="18" hidden="0" customWidth="1"/>
  </x:cols>
  <x:sheetData>
    <x:row r="1" ht="34" customHeight="1">
      <x:c r="A1" s="4" t="str">
        <x:v>Behavior Insights</x:v>
      </x:c>
      <x:c r="B1" s="4"/>
      <x:c r="C1" s="4"/>
      <x:c r="D1" s="4"/>
    </x:row>
    <x:row r="3">
      <x:c r="A3" s="39" t="str">
        <x:v>Watch</x:v>
      </x:c>
      <x:c r="B3" s="40" t="str">
        <x:v>What Happens</x:v>
      </x:c>
      <x:c r="C3" s="40" t="str">
        <x:v>Meaning</x:v>
      </x:c>
      <x:c r="D3" s="41" t="str">
        <x:v>Tests</x:v>
      </x:c>
    </x:row>
    <x:row r="4" ht="42" customHeight="1">
      <x:c r="A4" s="43" t="str">
        <x:v>RAM dout</x:v>
      </x:c>
      <x:c r="B4" s="26" t="str">
        <x:v>Changes just after the rising edge.</x:v>
      </x:c>
      <x:c r="C4" s="26" t="str">
        <x:v>Read is synchronous; set raddr before the edge.</x:v>
      </x:c>
      <x:c r="D4" s="27" t="str">
        <x:v>TC-RAM-01</x:v>
      </x:c>
    </x:row>
    <x:row r="5" ht="42" customHeight="1">
      <x:c r="A5" s="43" t="str">
        <x:v>RAM we</x:v>
      </x:c>
      <x:c r="B5" s="26" t="str">
        <x:v>When we=0, the old value stays stored.</x:v>
      </x:c>
      <x:c r="C5" s="26" t="str">
        <x:v>we is the write permission.</x:v>
      </x:c>
      <x:c r="D5" s="27" t="str">
        <x:v>TC-RAM-02</x:v>
      </x:c>
    </x:row>
    <x:row r="6" ht="42" customHeight="1">
      <x:c r="A6" s="43" t="str">
        <x:v>full</x:v>
      </x:c>
      <x:c r="B6" s="26" t="str">
        <x:v>Rises at 16 stored words and blocks another write.</x:v>
      </x:c>
      <x:c r="C6" s="26" t="str">
        <x:v>The FIFO cannot overwrite unread data.</x:v>
      </x:c>
      <x:c r="D6" s="27" t="str">
        <x:v>TC-FIFO-02/03</x:v>
      </x:c>
    </x:row>
    <x:row r="7" ht="42" customHeight="1">
      <x:c r="A7" s="43" t="str">
        <x:v>empty</x:v>
      </x:c>
      <x:c r="B7" s="26" t="str">
        <x:v>Rises after the last read and blocks another read.</x:v>
      </x:c>
      <x:c r="C7" s="26" t="str">
        <x:v>There is no valid output word left.</x:v>
      </x:c>
      <x:c r="D7" s="27" t="str">
        <x:v>TC-FIFO-04/05</x:v>
      </x:c>
    </x:row>
    <x:row r="8" ht="42" customHeight="1">
      <x:c r="A8" s="43" t="str">
        <x:v>Pointers</x:v>
      </x:c>
      <x:c r="B8" s="26" t="str">
        <x:v>After address 15 they return to address 0.</x:v>
      </x:c>
      <x:c r="C8" s="26" t="str">
        <x:v>RAM space is reused as a circular buffer.</x:v>
      </x:c>
      <x:c r="D8" s="27" t="str">
        <x:v>TC-INT-06</x:v>
      </x:c>
    </x:row>
    <x:row r="9" ht="42" customHeight="1">
      <x:c r="A9" s="43" t="str">
        <x:v>wr_en + rd_en</x:v>
      </x:c>
      <x:c r="B9" s="26" t="str">
        <x:v>One old word exits while one new word enters.</x:v>
      </x:c>
      <x:c r="C9" s="26" t="str">
        <x:v>Middle occupancy stays unchanged.</x:v>
      </x:c>
      <x:c r="D9" s="27" t="str">
        <x:v>TC-INT-07</x:v>
      </x:c>
    </x:row>
    <x:row r="11">
      <x:c r="A11" s="15" t="str">
        <x:v>Run from repository root</x:v>
      </x:c>
      <x:c r="B11" s="15"/>
      <x:c r="C11" s="15"/>
      <x:c r="D11" s="15"/>
    </x:row>
    <x:row r="12">
      <x:c r="A12" s="62" t="str">
        <x:v>RAM: iverilog -g2012 -s tb_sync_ram -o minimal/build/simv_ram_basic individual/ram/tb_sync_ram.v individual/ram/sync_ram.v
FIFO: iverilog -g2012 -s tb_sync_fifo -o minimal/build/simv_fifo_basic individual/fifo/tb_sync_fifo.v individual/fifo/sync_fifo.v
Integration: iverilog -g2012 -s tb_sync_fifo_ram -o minimal/build/simv_sync integration/ram_and_fifo/tb/tb_sync_fifo_ram.v integration/ram_and_fifo/rtl/sync_fifo_ram.v individual/ram/sync_ram.v
Then run the matching output with vvp.</x:v>
      </x:c>
      <x:c r="B12" s="63"/>
      <x:c r="C12" s="63"/>
      <x:c r="D12" s="64"/>
    </x:row>
    <x:row r="13">
      <x:c r="A13" s="65"/>
      <x:c r="B13" s="66"/>
      <x:c r="C13" s="66"/>
      <x:c r="D13" s="67"/>
    </x:row>
    <x:row r="14">
      <x:c r="A14" s="65"/>
      <x:c r="B14" s="66"/>
      <x:c r="C14" s="66"/>
      <x:c r="D14" s="67"/>
    </x:row>
    <x:row r="15">
      <x:c r="A15" s="65"/>
      <x:c r="B15" s="66"/>
      <x:c r="C15" s="66"/>
      <x:c r="D15" s="67"/>
    </x:row>
    <x:row r="16">
      <x:c r="A16" s="65"/>
      <x:c r="B16" s="66"/>
      <x:c r="C16" s="66"/>
      <x:c r="D16" s="67"/>
    </x:row>
    <x:row r="17">
      <x:c r="A17" s="68"/>
      <x:c r="B17" s="69"/>
      <x:c r="C17" s="69"/>
      <x:c r="D17" s="70"/>
    </x:row>
  </x:sheetData>
  <x:mergeCells>
    <x:mergeCell ref="A1:D1"/>
    <x:mergeCell ref="A11:D11"/>
    <x:mergeCell ref="A12:D17"/>
  </x:mergeCells>
  <x:pageMargins left="0.7" right="0.7" top="0.75" bottom="0.75" header="0.3" footer="0.3"/>
</x:worksheet>
</file>