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6a7e1caea4b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ion" sheetId="1" r:id="R0d86913f6627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1"/>
      <x:color rgb="FF002060"/>
      <x:name val="Carlito"/>
    </x:font>
    <x:font>
      <x:b/>
      <x:sz val="14"/>
      <x:color rgb="FF002060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0563C1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FFFF99"/>
      </x:patternFill>
    </x:fill>
  </x:fills>
  <x:borders count="6">
    <x:border/>
    <x:border>
      <x:left style="thin">
        <x:color rgb="FFA6B7D4"/>
      </x:left>
      <x:top style="thin">
        <x:color rgb="FFA6B7D4"/>
      </x:top>
      <x:bottom style="thin">
        <x:color rgb="FFA6B7D4"/>
      </x:bottom>
    </x:border>
    <x:border>
      <x:right style="thin">
        <x:color rgb="FFA6B7D4"/>
      </x:right>
      <x:top style="thin">
        <x:color rgb="FFA6B7D4"/>
      </x:top>
      <x:bottom style="thin">
        <x:color rgb="FFA6B7D4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A6B7D4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8" fillId="5" borderId="3" xfId="0" applyNumberFormat="1" applyFont="1" applyFill="1" applyBorder="1" applyAlignment="1">
      <x:alignment vertical="center" wrapText="1"/>
    </x:xf>
    <x:xf numFmtId="0" fontId="8" fillId="5" borderId="4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8" fillId="5" borderId="5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200" fontId="6" fillId="4" borderId="3" xfId="0" applyNumberFormat="1" applyFont="1" applyFill="1" applyBorder="1" applyAlignment="1">
      <x:alignment horizontal="center" vertical="center" wrapText="1"/>
    </x:xf>
    <x:xf numFmtId="200" fontId="6" fillId="4" borderId="4" xfId="0" applyNumberFormat="1" applyFont="1" applyFill="1" applyBorder="1" applyAlignment="1">
      <x:alignment horizontal="center" vertical="center" wrapText="1"/>
    </x:xf>
    <x:xf numFmtId="200" fontId="6" fillId="4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CFF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c471eafd44ba1" /><Relationship Type="http://schemas.openxmlformats.org/officeDocument/2006/relationships/theme" Target="/xl/theme/theme1.xml" Id="Rad1d41a358084f02" /><Relationship Type="http://schemas.openxmlformats.org/officeDocument/2006/relationships/sharedStrings" Target="/xl/sharedStrings.xml" Id="R2c47d559df5a4875" /><Relationship Type="http://schemas.openxmlformats.org/officeDocument/2006/relationships/worksheet" Target="/xl/worksheets/sheet1.xml" Id="R0d86913f66274a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34" hidden="0" customWidth="1"/>
    <x:col min="4" max="4" width="29" hidden="0" customWidth="1"/>
    <x:col min="5" max="5" width="15" hidden="0" customWidth="1"/>
    <x:col min="6" max="6" width="16" hidden="0" customWidth="1"/>
    <x:col min="7" max="7" width="32" hidden="0" customWidth="1"/>
    <x:col min="8" max="8" width="32" hidden="0" customWidth="1"/>
    <x:col min="9" max="9" width="24" hidden="0" customWidth="1"/>
  </x:cols>
  <x:sheetData>
    <x:row r="1" ht="34" customHeight="1">
      <x:c r="A1" s="4" t="str">
        <x:v>HDLBits Revision — 4 Problems at a Time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8" t="str">
        <x:v>Round 1 · Click a problem, solve it from blank, then send your code/result to Codex for review and workbook update.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10" t="str">
        <x:v>Assigned</x:v>
      </x:c>
      <x:c r="B4" s="10" t="str">
        <x:v>Completed</x:v>
      </x:c>
    </x:row>
    <x:row r="5">
      <x:c r="A5" s="15" t="n">
        <x:v>4</x:v>
      </x:c>
      <x:c r="B5" s="16" t="n">
        <x:f>COUNTIF(E8:E11,"Done")</x:f>
        <x:v>0</x:v>
      </x:c>
    </x:row>
    <x:row r="7" ht="34" customHeight="1">
      <x:c r="A7" s="20" t="str">
        <x:v>No.</x:v>
      </x:c>
      <x:c r="B7" s="20" t="str">
        <x:v>Assigned</x:v>
      </x:c>
      <x:c r="C7" s="20" t="str">
        <x:v>Problem — click to solve</x:v>
      </x:c>
      <x:c r="D7" s="20" t="str">
        <x:v>Topic</x:v>
      </x:c>
      <x:c r="E7" s="20" t="str">
        <x:v>Status</x:v>
      </x:c>
      <x:c r="F7" s="20" t="str">
        <x:v>Confidence 1–5</x:v>
      </x:c>
      <x:c r="G7" s="20" t="str">
        <x:v>Your result / exact mistake</x:v>
      </x:c>
      <x:c r="H7" s="20" t="str">
        <x:v>Codex review</x:v>
      </x:c>
      <x:c r="I7" s="20" t="str">
        <x:v>Next action</x:v>
      </x:c>
    </x:row>
    <x:row r="8" ht="48" customHeight="1">
      <x:c r="A8" s="43" t="n">
        <x:v>1</x:v>
      </x:c>
      <x:c r="B8" s="46" t="n">
        <x:v>46223</x:v>
      </x:c>
      <x:c r="C8" s="31" t="e">
        <x:f>HYPERLINK("https://hdlbits.01xz.net/wiki/always_case2","Priority encoder (always_case2)")</x:f>
        <x:v>HYPERLINK is not implemented. linkLocation=https://hdlbits.01xz.net/wiki/always_case2, friendlyName=Priority encoder (always_case2)</x:v>
      </x:c>
      <x:c r="D8" s="28" t="str">
        <x:v>Procedural logic · priority</x:v>
      </x:c>
      <x:c r="E8" s="40" t="str">
        <x:v>Assigned</x:v>
      </x:c>
      <x:c r="F8" s="43"/>
      <x:c r="G8" s="28"/>
      <x:c r="H8" s="28"/>
      <x:c r="I8" s="28" t="str">
        <x:v>Solve and send result</x:v>
      </x:c>
    </x:row>
    <x:row r="9" ht="48" customHeight="1">
      <x:c r="A9" s="44" t="n">
        <x:v>2</x:v>
      </x:c>
      <x:c r="B9" s="47" t="n">
        <x:v>46223</x:v>
      </x:c>
      <x:c r="C9" s="32" t="e">
        <x:f>HYPERLINK("https://hdlbits.01xz.net/wiki/adder100i","100-bit binary adder 2 (adder100i)")</x:f>
        <x:v>HYPERLINK is not implemented. linkLocation=https://hdlbits.01xz.net/wiki/adder100i, friendlyName=100-bit binary adder 2 (adder100i)</x:v>
      </x:c>
      <x:c r="D9" s="29" t="str">
        <x:v>Generate loop · ripple-carry adder</x:v>
      </x:c>
      <x:c r="E9" s="41" t="str">
        <x:v>Assigned</x:v>
      </x:c>
      <x:c r="F9" s="44"/>
      <x:c r="G9" s="29"/>
      <x:c r="H9" s="29"/>
      <x:c r="I9" s="29" t="str">
        <x:v>Solve and send result</x:v>
      </x:c>
    </x:row>
    <x:row r="10" ht="48" customHeight="1">
      <x:c r="A10" s="44" t="n">
        <x:v>3</x:v>
      </x:c>
      <x:c r="B10" s="47" t="n">
        <x:v>46223</x:v>
      </x:c>
      <x:c r="C10" s="32" t="e">
        <x:f>HYPERLINK("https://hdlbits.01xz.net/wiki/sim/circuit8","Sequential circuit 8 (sim/circuit8)")</x:f>
        <x:v>HYPERLINK is not implemented. linkLocation=https://hdlbits.01xz.net/wiki/sim/circuit8, friendlyName=Sequential circuit 8 (sim/circuit8)</x:v>
      </x:c>
      <x:c r="D10" s="29" t="str">
        <x:v>Waveform reading · sequential logic</x:v>
      </x:c>
      <x:c r="E10" s="41" t="str">
        <x:v>Assigned</x:v>
      </x:c>
      <x:c r="F10" s="44"/>
      <x:c r="G10" s="29"/>
      <x:c r="H10" s="29"/>
      <x:c r="I10" s="29" t="str">
        <x:v>Solve and send result</x:v>
      </x:c>
    </x:row>
    <x:row r="11" ht="48" customHeight="1">
      <x:c r="A11" s="45" t="n">
        <x:v>4</x:v>
      </x:c>
      <x:c r="B11" s="48" t="n">
        <x:v>46223</x:v>
      </x:c>
      <x:c r="C11" s="33" t="e">
        <x:f>HYPERLINK("https://hdlbits.01xz.net/wiki/lemmings2","Lemmings 2 (lemmings2)")</x:f>
        <x:v>HYPERLINK is not implemented. linkLocation=https://hdlbits.01xz.net/wiki/lemmings2, friendlyName=Lemmings 2 (lemmings2)</x:v>
      </x:c>
      <x:c r="D11" s="30" t="str">
        <x:v>FSM · remembered direction</x:v>
      </x:c>
      <x:c r="E11" s="42" t="str">
        <x:v>Assigned</x:v>
      </x:c>
      <x:c r="F11" s="45"/>
      <x:c r="G11" s="30"/>
      <x:c r="H11" s="30"/>
      <x:c r="I11" s="30" t="str">
        <x:v>Solve and send result</x:v>
      </x:c>
    </x:row>
  </x:sheetData>
  <x:mergeCells>
    <x:mergeCell ref="A1:I1"/>
    <x:mergeCell ref="A2:I2"/>
  </x:mergeCells>
  <x:conditionalFormatting sqref="E8:E200">
    <x:cfRule type="containsText" dxfId="0" priority="1" operator="containsText" text="Done"/>
    <x:cfRule type="containsText" dxfId="1" priority="2" operator="containsText" text="Needs Review"/>
    <x:cfRule type="containsText" dxfId="2" priority="3" operator="containsText" text="Assigned"/>
  </x:conditionalFormatting>
  <x:dataValidations count="2">
    <x:dataValidation type="list" sqref="E8:E200">
      <x:formula1>"Assigned,Done,Needs Review"</x:formula1>
    </x:dataValidation>
    <x:dataValidation type="whole" operator="between" sqref="F8:F200">
      <x:formula1>1</x:formula1>
      <x:formula2>5</x:formula2>
    </x:dataValidation>
  </x:dataValidations>
  <x:pageMargins left="0.7" right="0.7" top="0.75" bottom="0.75" header="0.3" footer="0.3"/>
</x:worksheet>
</file>