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ink/ink2.xml" ContentType="application/inkml+xml"/>
  <Override PartName="/xl/ink/ink3.xml" ContentType="application/inkml+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e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560" tabRatio="696" activeTab="1"/>
  </bookViews>
  <sheets>
    <sheet name="Reward Feedback" sheetId="2" r:id="rId1"/>
    <sheet name="I WORK FEEDBACK JUNE23  2026" sheetId="1" r:id="rId2"/>
    <sheet name="Screenshots-PART 1" sheetId="4" r:id="rId3"/>
    <sheet name="Screenshots-PART 2"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<sst xmlns="http://schemas.openxmlformats.org/spreadsheetml/2006/main" count="316" uniqueCount="202">
  <si>
    <t>Reward Prototype - Feedback points.</t>
  </si>
  <si>
    <t>Create a new menu link as "Insurer Rewards" should role-based.</t>
  </si>
  <si>
    <t>Search filter</t>
  </si>
  <si>
    <t>_ remove company</t>
  </si>
  <si>
    <t>_ remove reward type</t>
  </si>
  <si>
    <t>_ remove sbu</t>
  </si>
  <si>
    <t>Quick cards</t>
  </si>
  <si>
    <t>_ remove total rewards</t>
  </si>
  <si>
    <t>Add rewards</t>
  </si>
  <si>
    <t>_ Rewards category remove "(time-bound)" and "(policy-bound)". Rename "General" to "Generic"</t>
  </si>
  <si>
    <t>When generic option selected</t>
  </si>
  <si>
    <t>_ peroid is not mandatory</t>
  </si>
  <si>
    <t>_ income month should be first field</t>
  </si>
  <si>
    <t>order of display: income month, date of income, reward st dt, reward end dt</t>
  </si>
  <si>
    <t>Reward type: by default "Fixed"</t>
  </si>
  <si>
    <t>_ remove total net premium</t>
  </si>
  <si>
    <t>_ remove total brokerage</t>
  </si>
  <si>
    <t>_ hide % option</t>
  </si>
  <si>
    <t>Document upload:</t>
  </si>
  <si>
    <t>_ Allow multiple upload documents</t>
  </si>
  <si>
    <t>Policies considered section to be removed for Generic category. Instead, list of rewards to be displayed.</t>
  </si>
  <si>
    <t>Specific Category related will be discussed and provide the feedback.</t>
  </si>
  <si>
    <t>I WORK FEEDBACK JUNE23  2026</t>
  </si>
  <si>
    <t>Category</t>
  </si>
  <si>
    <t>Observation</t>
  </si>
  <si>
    <t>Nithin comments</t>
  </si>
  <si>
    <t>Ribbon</t>
  </si>
  <si>
    <t>Ribbon level: Reports should include Poppins &amp; Bizdone report</t>
  </si>
  <si>
    <t>WIP</t>
  </si>
  <si>
    <t>Menu</t>
  </si>
  <si>
    <t>Hide "Reports" from Left Menu</t>
  </si>
  <si>
    <t>PART1</t>
  </si>
  <si>
    <t>target template to be shared</t>
  </si>
  <si>
    <t>Dashboard</t>
  </si>
  <si>
    <r>
      <rPr>
        <u/>
        <sz val="11"/>
        <color theme="1"/>
        <rFont val="Aptos Narrow"/>
        <charset val="134"/>
        <scheme val="minor"/>
      </rPr>
      <t>The order of sections display in dashboard is as follows:</t>
    </r>
    <r>
      <rPr>
        <sz val="11"/>
        <color theme="1"/>
        <rFont val="Aptos Narrow"/>
        <charset val="134"/>
        <scheme val="minor"/>
      </rPr>
      <t xml:space="preserve">
1. My Sales Funnel
2. SO Schedule (Additional section same as RO to be provided for SO's) &amp; (SO schedule should display the total estimated brokerage amount instead of count of opportunties)
3. My Followup section with SO option (Spilit My followup to SO)
4. Placement Funnel
5. Placement Schedule
6. My Renewal Funnel
7. Renewal Schedule (remove "by SBU"; all SBU's by default should display and remove scrolling bars)
8. My Followup section with RO option (Spilit My followup to RO); display only for Next 90 days
9. Endorsements section
10. Business Collection summary
11. Brokerage to collect
12. Policy Type Distribution - Pie-chart section</t>
    </r>
  </si>
  <si>
    <t>Dashboard-Manage RO</t>
  </si>
  <si>
    <t>Remove the display "List of records (109) within ±5 days of expiry" when clicked in Schedule links, in the next screen (Manage RO)</t>
  </si>
  <si>
    <t>Done</t>
  </si>
  <si>
    <t>Business Performance: Targets should be included in Quartlery Performance section and SBU section. Stacked bar-chart should be displayed</t>
  </si>
  <si>
    <t>Business Performance: Stacked bar-chart to be provided with Targets/Actuals. Sbu-wise new and renewal</t>
  </si>
  <si>
    <t>Bizdone</t>
  </si>
  <si>
    <t>Bizdone Results screen: Remove "List of records (79,343)"</t>
  </si>
  <si>
    <t xml:space="preserve">Bizdone Results screen should display 4 Table-sections. </t>
  </si>
  <si>
    <t>Bizdone Results screen TABLE1: Display SBU-Wise Budgeted Revenue, Actual Revenue and Variance. Must display all SBU's. As per filter criteria</t>
  </si>
  <si>
    <t>Bizdone Results screen TABLE2: Display SBU &amp; Vertical-Wise Budgeted Revenue, Actual Revenue and Variance (Quarterly-wise-Q1/Q2/Q3Q4 &amp; Total). Must display all SBU's and Verticals. As per filter criteria</t>
  </si>
  <si>
    <t>Bizdone Results screen TABLE3: Display LOB/Policy Category-Wise Budgeted Premium, Budgeted Revenue, Budgeted Rate, Actual Premium,  Actual Brokerage, and Actual Rate. Must display all LOB's/Policy Categories. As per filter criteria</t>
  </si>
  <si>
    <t>Bizdone Results screen TABLE4: Display SBU &amp; Department-Wise Budgeted Revenue, Actual Revenue and Variance. Must display all SBU's. As per filter criteria</t>
  </si>
  <si>
    <t>Bizdone Results screen results. Drill-down based records display from the above table-sections; all table information should be displayed role-based</t>
  </si>
  <si>
    <t>Manage SO</t>
  </si>
  <si>
    <t>Remove the display "List of records (109) within ±5 days of expiry"</t>
  </si>
  <si>
    <t xml:space="preserve">Manage SO screen should display 2 Table-sections. </t>
  </si>
  <si>
    <t>Manage SO screen TABLE1: Display SO Schedule (same as provided in Dashboard)</t>
  </si>
  <si>
    <t>Manage SO screen TABLE2: Display SO's SBU, Branch, Executive-wise. Fields display is as follows:
SBU,BRANCH,EXECUTIVE,COMP NAME,PRIORITY,POLICY,SO EXPIRY,PREMIUM,EST BROK,ACTIVITY,ASSIGNED TO</t>
  </si>
  <si>
    <t>Manage RO</t>
  </si>
  <si>
    <t xml:space="preserve">Manage RO screen should display 2 Table-sections. </t>
  </si>
  <si>
    <t>Manage RO screen TABLE1: Display Renewal Schedule (same as provided in Dashboard)</t>
  </si>
  <si>
    <t>Manage RO screen TABLE2: Display RO's SBU, Branch, Executive-wise. Fields display is as follows:
SBU,BRANCH,EXECUTIVE,COMP NAME,PRIORITY,POLICY,SO EXPIRY,PREMIUM,EST BROK,ACTIVITY,ASSIGNED TO</t>
  </si>
  <si>
    <t>Manage Quotes</t>
  </si>
  <si>
    <t xml:space="preserve">Manage Quotes screen should display 2 Table-sections. </t>
  </si>
  <si>
    <t>Manage Quotes screen TABLE1: Display Placement Schedule (same as provided in Dashboard)</t>
  </si>
  <si>
    <t>Manage Quotes screen TABLE2: Display opportunities SBU, Branch, Executive-wise. Fields display is as follows:
SBU,BRANCH,EXECUTIVE,COMP NAME,PRIORITY,POLICY,SO EXPIRY,PREMIUM,EST BROK,ACTIVITY,ASSIGNED TO</t>
  </si>
  <si>
    <t>My Client Portfolio</t>
  </si>
  <si>
    <t>Remove Policy Premium &amp; SO Premium. Only RO Premium to be displayed</t>
  </si>
  <si>
    <t>Results screen should display. COMPANY NAME,PRIORITY,TOTAL PREMIUM PLACED BY US,TOTAL BRKRAGE,SERVICE SCORE,Q1,Q2,Q3,Q4,ACTIONS. BROKERAGE BREAKUP for Quarter to display.</t>
  </si>
  <si>
    <t>My Client Portfolio- Client view</t>
  </si>
  <si>
    <t>KPI should display. Endorsment TAT, Claims TAT, Service score trend line month-wise, KPI trend graph</t>
  </si>
  <si>
    <t>Our Portfolio fields display. policy type,expiry date,premium	brokerage,policy no,ins comp,tpa (if applicable),claims amount</t>
  </si>
  <si>
    <t>General</t>
  </si>
  <si>
    <t>iWork and iTicket should be accessible via VPN</t>
  </si>
  <si>
    <t>Popins to be removed /merged with Repports</t>
  </si>
  <si>
    <t>It doesn open</t>
  </si>
  <si>
    <t>I ticket also doesn’t open</t>
  </si>
  <si>
    <t>Reports functionality is missing</t>
  </si>
  <si>
    <t>NO REPORTS TAB - WE NEED TO DEFINE REPORTS</t>
  </si>
  <si>
    <t>Left menu reports - cant be at variance with the  top bar reports section - we should eliminate the left bar</t>
  </si>
  <si>
    <t>E mail link is goinf to web mail &gt; can it point to Outlook ?</t>
  </si>
  <si>
    <t>IGNORE</t>
  </si>
  <si>
    <t>Needs to be reimagined - and who is responsible for content ?</t>
  </si>
  <si>
    <t>Why this section is different from Knowledge ? Do we intend to have a trianing module seprate?</t>
  </si>
  <si>
    <t>what is support services ?  Not in BD report drop down</t>
  </si>
  <si>
    <t xml:space="preserve">This save view button can be moved to top of screen </t>
  </si>
  <si>
    <t>Filter also can be moved up - to imrove visual appeal of home screen</t>
  </si>
  <si>
    <t>or it can move next to My buisness performance</t>
  </si>
  <si>
    <t>can this not be part of the biz done split the bar in 2</t>
  </si>
  <si>
    <t>remove overall conversion</t>
  </si>
  <si>
    <t>Not making sense</t>
  </si>
  <si>
    <t xml:space="preserve"> Need to move up if its renewal calendar</t>
  </si>
  <si>
    <t>To be split in  so and ro seprttely and move below funnel</t>
  </si>
  <si>
    <t>SO EXPIRY DATE IS RUNNING POLICY EXPIRY - NOT THE PROSECTING EXPIRY DATE</t>
  </si>
  <si>
    <t>VALIDATION POLICY EXPIRY DATE NOT MORE THAN 365 DAYS</t>
  </si>
  <si>
    <t>Manage broker to be removed</t>
  </si>
  <si>
    <t>BD planning &gt; Renewal Planning</t>
  </si>
  <si>
    <t xml:space="preserve">TRAGET MUST BE THERE IS Q1 Q2 Q3 Q4 </t>
  </si>
  <si>
    <t>TARGET MUST BE THERE IN SBU BREAK UP ALSO</t>
  </si>
  <si>
    <t>SBU</t>
  </si>
  <si>
    <t>RTNTN</t>
  </si>
  <si>
    <t>NEW</t>
  </si>
  <si>
    <t>CL</t>
  </si>
  <si>
    <t>PL</t>
  </si>
  <si>
    <t>SPL</t>
  </si>
  <si>
    <t>LIA</t>
  </si>
  <si>
    <t>TOTAL</t>
  </si>
  <si>
    <t>JUST BELOW THIS SHOW THIS TABLE----FOR ISG ALSO</t>
  </si>
  <si>
    <t>THIS SHOULD BE SO DUE</t>
  </si>
  <si>
    <t>NOT RENEWAL SCHEDULE BY SBU</t>
  </si>
  <si>
    <t>DON’T SHOW COUNT OF SO SHOW EST BROKERAGE</t>
  </si>
  <si>
    <t>ALL SBU MUST DISPLAY AT ONCE NO SCROLLING SHOULD BE THERE</t>
  </si>
  <si>
    <t>THIS REPRESENTS RENEWALS DUE OR ACTIVE POLICIES ? IF ACTIVE THEN IT SHOULD MOVE ON TOP</t>
  </si>
  <si>
    <t>BELOW THIS----FOR ISG ALSO</t>
  </si>
  <si>
    <t>THIS SHOULD BE FOR SO ONLY</t>
  </si>
  <si>
    <t>THIS SHOULD DISPLAY ONLY UP TO NEXT 90 DAYS ACTIVITIES ONLY FOR SO SHOWN ABOVE TABLE</t>
  </si>
  <si>
    <t>WHEN WE DOUBLE CLICK DATA IN THE ABOVE 2 TABLES IT DISPLAYS ALL THE RECORDS LINE BY LINE</t>
  </si>
  <si>
    <t>PUT PLACEMENT FUNNEL BEFORE RO FUNNE;</t>
  </si>
  <si>
    <t>BELOW THIS THE TABLE SHOULD COME ONLY FOR RO REFLECTED IN THE LEFT TABLE NEXT 90 DAYS</t>
  </si>
  <si>
    <t>TO MOVE DOWN AFTETR ENDORSEMENT TAT AND CLAIMS TAT</t>
  </si>
  <si>
    <t>THIS REPORT SHOULD BE PRESENTED AS FOLLOWS</t>
  </si>
  <si>
    <t>TABLE 1</t>
  </si>
  <si>
    <t xml:space="preserve">DATE RANGE AS PER FILTER </t>
  </si>
  <si>
    <t>BUD REV</t>
  </si>
  <si>
    <t>ACT REVENUE</t>
  </si>
  <si>
    <t>VARIANCE</t>
  </si>
  <si>
    <t>COMM LINES</t>
  </si>
  <si>
    <t>CORP SERVICES</t>
  </si>
  <si>
    <t>PRESONAL LINES</t>
  </si>
  <si>
    <t>SPECIALITY LINES</t>
  </si>
  <si>
    <t>CONSULTING SERVICES</t>
  </si>
  <si>
    <t>OTHER SERVICES</t>
  </si>
  <si>
    <t>Total</t>
  </si>
  <si>
    <t>TABLE 2</t>
  </si>
  <si>
    <t>QUARTER WISE</t>
  </si>
  <si>
    <t>Q1</t>
  </si>
  <si>
    <t>Q2</t>
  </si>
  <si>
    <t>Q3</t>
  </si>
  <si>
    <t>Q4</t>
  </si>
  <si>
    <t>ACT REV</t>
  </si>
  <si>
    <t>SBU/VERTICAL WISE</t>
  </si>
  <si>
    <t>EB</t>
  </si>
  <si>
    <t>NON EB</t>
  </si>
  <si>
    <t>PER LINES</t>
  </si>
  <si>
    <t>FOS</t>
  </si>
  <si>
    <t>DIST MKTH</t>
  </si>
  <si>
    <t>WORK SITE</t>
  </si>
  <si>
    <t>LIFE</t>
  </si>
  <si>
    <t>SPLE LINES</t>
  </si>
  <si>
    <t>CASUALTY</t>
  </si>
  <si>
    <t>REINSURANCE</t>
  </si>
  <si>
    <t>TABLE 3</t>
  </si>
  <si>
    <t>LOB WISE</t>
  </si>
  <si>
    <t>POLICY CATEGORY</t>
  </si>
  <si>
    <t>BUD PREM</t>
  </si>
  <si>
    <t>BUD RATE</t>
  </si>
  <si>
    <t>ACT PREM</t>
  </si>
  <si>
    <t>ACT BROK</t>
  </si>
  <si>
    <t>ACT RATE</t>
  </si>
  <si>
    <t>FIRE</t>
  </si>
  <si>
    <t>ENGINEERING</t>
  </si>
  <si>
    <t>GROUP HEALTH</t>
  </si>
  <si>
    <t>GROUP ACCIDENT</t>
  </si>
  <si>
    <t>GROUP TERM LIFE</t>
  </si>
  <si>
    <t>MOTOR</t>
  </si>
  <si>
    <t>RETAIL HEALTH</t>
  </si>
  <si>
    <t>RETAIL LIFE</t>
  </si>
  <si>
    <t>RETAIL WELLNESS</t>
  </si>
  <si>
    <t>TABLE 4</t>
  </si>
  <si>
    <t>SBU -BRANCH WISE-DEPT WISE</t>
  </si>
  <si>
    <t>THIS TABLE IS NEEDED</t>
  </si>
  <si>
    <t>SBU WISE BRANCH WISE EXECUTIVE WISE</t>
  </si>
  <si>
    <t>THE COLUMNS FOR THIS DISPLAY</t>
  </si>
  <si>
    <t xml:space="preserve">SBU </t>
  </si>
  <si>
    <t>BRANCH</t>
  </si>
  <si>
    <t>EXECUTIVE</t>
  </si>
  <si>
    <t>CO NAME</t>
  </si>
  <si>
    <t>PRIORITY</t>
  </si>
  <si>
    <t xml:space="preserve">POLICY </t>
  </si>
  <si>
    <t>SO EXPIRY</t>
  </si>
  <si>
    <t>PREMIUM</t>
  </si>
  <si>
    <t>EST BROK</t>
  </si>
  <si>
    <t>ACTIVITY</t>
  </si>
  <si>
    <t>ASSIGNED TO</t>
  </si>
  <si>
    <t>THIS SHOULD BE IN DASH BOARD AALSO AS PLACEMENT FUNNEL AND TABLE</t>
  </si>
  <si>
    <t>WHAT IS POLICY PREMIUM AND WHAT IS SO PREMIUM ?</t>
  </si>
  <si>
    <t xml:space="preserve">WE NEED ONLY RO </t>
  </si>
  <si>
    <t>COMPANY NAME</t>
  </si>
  <si>
    <t>TOTAL PREMIUM PLACED BY US</t>
  </si>
  <si>
    <t>TOTAL BRKRAGE</t>
  </si>
  <si>
    <t xml:space="preserve">SERVICE SCORE </t>
  </si>
  <si>
    <t>ACTIONS</t>
  </si>
  <si>
    <t>BROKERAGE BREAKUP</t>
  </si>
  <si>
    <t>kpi</t>
  </si>
  <si>
    <t>endorsement tat</t>
  </si>
  <si>
    <t>claims tat</t>
  </si>
  <si>
    <t>service score trend line month wise</t>
  </si>
  <si>
    <t>kpi Trend graph</t>
  </si>
  <si>
    <t>columns</t>
  </si>
  <si>
    <t>policy type</t>
  </si>
  <si>
    <t xml:space="preserve"> expiry date</t>
  </si>
  <si>
    <t>premium</t>
  </si>
  <si>
    <t>brokerage</t>
  </si>
  <si>
    <t>policy no</t>
  </si>
  <si>
    <t>ins co</t>
  </si>
  <si>
    <t>tpa if applciable</t>
  </si>
  <si>
    <t>claims amount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</si>
</sst>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7">
    <font>
      <sz val="11"/>
      <color theme="1"/>
      <name val="Aptos Narrow"/>
      <charset val="134"/>
      <scheme val="minor"/>
    </font>
    <font>
      <b/>
      <sz val="11"/>
      <color theme="1"/>
      <name val="Aptos Narrow"/>
      <charset val="134"/>
      <scheme val="minor"/>
    </font>
    <font>
      <b/>
      <sz val="11"/>
      <color rgb="FFFF0000"/>
      <name val="Aptos Narrow"/>
      <charset val="134"/>
      <scheme val="minor"/>
    </font>
    <font>
      <sz val="11"/>
      <color rgb="FFFF0000"/>
      <name val="Aptos Narrow"/>
      <charset val="134"/>
      <scheme val="minor"/>
    </font>
    <font>
      <strike/>
      <sz val="11"/>
      <name val="Aptos Narrow"/>
      <charset val="134"/>
      <scheme val="minor"/>
    </font>
    <font>
      <b/>
      <strike/>
      <sz val="11"/>
      <name val="Aptos Narrow"/>
      <charset val="134"/>
      <scheme val="minor"/>
    </font>
    <font>
      <strike/>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u/>
      <sz val="11"/>
      <color theme="1"/>
      <name val="Aptos Narrow"/>
      <charset val="134"/>
      <scheme val="minor"/>
    </font>
  </fonts>
  <fills count="34">
    <fill>
      <patternFill patternType="none"/>
    </fill>
    <fill>
      <patternFill patternType="gray125"/>
    </fill>
    <fill>
      <patternFill patternType="solid">
        <fgColor theme="4" tint="0.599993896298105"/>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theme="0" tint="-0.15"/>
      </left>
      <right style="thin">
        <color theme="0" tint="-0.15"/>
      </right>
      <top style="thin">
        <color theme="0" tint="-0.15"/>
      </top>
      <bottom style="thin">
        <color theme="0" tint="-0.1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5" borderId="5" applyNumberFormat="0" applyAlignment="0" applyProtection="0">
      <alignment vertical="center"/>
    </xf>
    <xf numFmtId="0" fontId="16" fillId="6" borderId="6" applyNumberFormat="0" applyAlignment="0" applyProtection="0">
      <alignment vertical="center"/>
    </xf>
    <xf numFmtId="0" fontId="17" fillId="6" borderId="5" applyNumberFormat="0" applyAlignment="0" applyProtection="0">
      <alignment vertical="center"/>
    </xf>
    <xf numFmtId="0" fontId="18" fillId="7"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8">
    <xf numFmtId="0" fontId="0" fillId="0" borderId="0" xfId="0"/>
    <xf numFmtId="0" fontId="1" fillId="2" borderId="0" xfId="0" applyFont="1" applyFill="1"/>
    <xf numFmtId="0" fontId="1" fillId="3" borderId="0" xfId="0" applyFont="1" applyFill="1"/>
    <xf numFmtId="0" fontId="1" fillId="0" borderId="0" xfId="0" applyFont="1"/>
    <xf numFmtId="0" fontId="2" fillId="0" borderId="0" xfId="0" applyFont="1"/>
    <xf numFmtId="0" fontId="3" fillId="0" borderId="0" xfId="0" applyFont="1"/>
    <xf numFmtId="0" fontId="0" fillId="3" borderId="0" xfId="0" applyFill="1"/>
    <xf numFmtId="0" fontId="4" fillId="0" borderId="0" xfId="0" applyFont="1"/>
    <xf numFmtId="0" fontId="5" fillId="0" borderId="0" xfId="0" applyFont="1"/>
    <xf numFmtId="0" fontId="6" fillId="0" borderId="0" xfId="0" applyFont="1"/>
    <xf numFmtId="0" fontId="0" fillId="0" borderId="0" xfId="0" applyAlignment="1">
      <alignment vertical="top"/>
    </xf>
    <xf numFmtId="0" fontId="0" fillId="0" borderId="0" xfId="0" applyAlignment="1">
      <alignment vertical="top" wrapText="1"/>
    </xf>
    <xf numFmtId="0" fontId="1" fillId="3" borderId="1" xfId="0" applyFont="1" applyFill="1" applyBorder="1" applyAlignment="1">
      <alignment vertical="top"/>
    </xf>
    <xf numFmtId="0" fontId="1" fillId="3" borderId="1" xfId="0" applyFont="1" applyFill="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9" fontId="0" fillId="0" borderId="0" xfId="0" applyNumberFormat="1" applyAlignment="1">
      <alignment horizontal="center" vertical="top"/>
    </xf>
    <xf numFmtId="0" fontId="0" fillId="0" borderId="0" xfId="0"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
    <dxf>
      <font>
        <color rgb="FF006100"/>
      </font>
      <fill>
        <patternFill patternType="solid">
          <bgColor rgb="FFC6EFCE"/>
        </patternFill>
      </fill>
    </dxf>
    <dxf>
      <fill>
        <patternFill patternType="solid">
          <bgColor theme="9" tint="0.39994506668294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stacked"/>
        <c:varyColors val="0"/>
        <c:ser>
          <c:idx val="0"/>
          <c:order val="0"/>
          <c:tx>
            <c:strRef>
              <c:f>'Screenshots-PART 2'!$O$10</c:f>
              <c:strCache>
                <c:ptCount val="1"/>
                <c:pt idx="0">
                  <c:v>RTNTN</c:v>
                </c:pt>
              </c:strCache>
            </c:strRef>
          </c:tx>
          <c:spPr>
            <a:solidFill>
              <a:schemeClr val="accent1"/>
            </a:solidFill>
            <a:ln>
              <a:noFill/>
            </a:ln>
            <a:effectLst/>
          </c:spPr>
          <c:invertIfNegative val="0"/>
          <c:dLbls>
            <c:delete val="1"/>
          </c:dLbls>
          <c:cat>
            <c:strRef>
              <c:f>'Screenshots-PART 2'!$N$11:$N$15</c:f>
              <c:strCache>
                <c:ptCount val="5"/>
                <c:pt idx="0">
                  <c:v>CL</c:v>
                </c:pt>
                <c:pt idx="1">
                  <c:v>PL</c:v>
                </c:pt>
                <c:pt idx="2">
                  <c:v>SPL</c:v>
                </c:pt>
                <c:pt idx="3">
                  <c:v>LIA</c:v>
                </c:pt>
                <c:pt idx="4">
                  <c:v>TOTAL</c:v>
                </c:pt>
              </c:strCache>
            </c:strRef>
          </c:cat>
          <c:val>
            <c:numRef>
              <c:f>'Screenshots-PART 2'!$O$11:$O$15</c:f>
              <c:numCache>
                <c:formatCode>General</c:formatCode>
                <c:ptCount val="5"/>
                <c:pt idx="0">
                  <c:v>300</c:v>
                </c:pt>
                <c:pt idx="1">
                  <c:v>450</c:v>
                </c:pt>
                <c:pt idx="2">
                  <c:v>45</c:v>
                </c:pt>
                <c:pt idx="3">
                  <c:v>0</c:v>
                </c:pt>
                <c:pt idx="4">
                  <c:v>795</c:v>
                </c:pt>
              </c:numCache>
            </c:numRef>
          </c:val>
        </c:ser>
        <c:ser>
          <c:idx val="1"/>
          <c:order val="1"/>
          <c:tx>
            <c:strRef>
              <c:f>'Screenshots-PART 2'!$P$10</c:f>
              <c:strCache>
                <c:ptCount val="1"/>
                <c:pt idx="0">
                  <c:v>NEW</c:v>
                </c:pt>
              </c:strCache>
            </c:strRef>
          </c:tx>
          <c:spPr>
            <a:solidFill>
              <a:schemeClr val="accent2"/>
            </a:solidFill>
            <a:ln>
              <a:noFill/>
            </a:ln>
            <a:effectLst/>
          </c:spPr>
          <c:invertIfNegative val="0"/>
          <c:dLbls>
            <c:delete val="1"/>
          </c:dLbls>
          <c:cat>
            <c:strRef>
              <c:f>'Screenshots-PART 2'!$N$11:$N$15</c:f>
              <c:strCache>
                <c:ptCount val="5"/>
                <c:pt idx="0">
                  <c:v>CL</c:v>
                </c:pt>
                <c:pt idx="1">
                  <c:v>PL</c:v>
                </c:pt>
                <c:pt idx="2">
                  <c:v>SPL</c:v>
                </c:pt>
                <c:pt idx="3">
                  <c:v>LIA</c:v>
                </c:pt>
                <c:pt idx="4">
                  <c:v>TOTAL</c:v>
                </c:pt>
              </c:strCache>
            </c:strRef>
          </c:cat>
          <c:val>
            <c:numRef>
              <c:f>'Screenshots-PART 2'!$P$11:$P$15</c:f>
              <c:numCache>
                <c:formatCode>General</c:formatCode>
                <c:ptCount val="5"/>
                <c:pt idx="0">
                  <c:v>60</c:v>
                </c:pt>
                <c:pt idx="1">
                  <c:v>150</c:v>
                </c:pt>
                <c:pt idx="2">
                  <c:v>65</c:v>
                </c:pt>
                <c:pt idx="3">
                  <c:v>10</c:v>
                </c:pt>
                <c:pt idx="4">
                  <c:v>285</c:v>
                </c:pt>
              </c:numCache>
            </c:numRef>
          </c:val>
        </c:ser>
        <c:ser>
          <c:idx val="2"/>
          <c:order val="2"/>
          <c:tx>
            <c:strRef>
              <c:f>'Screenshots-PART 2'!$Q$10</c:f>
              <c:strCache>
                <c:ptCount val="1"/>
                <c:pt idx="0">
                  <c:v/>
                </c:pt>
              </c:strCache>
            </c:strRef>
          </c:tx>
          <c:spPr>
            <a:solidFill>
              <a:schemeClr val="accent3"/>
            </a:solidFill>
            <a:ln>
              <a:noFill/>
            </a:ln>
            <a:effectLst/>
          </c:spPr>
          <c:invertIfNegative val="0"/>
          <c:dLbls>
            <c:delete val="1"/>
          </c:dLbls>
          <c:cat>
            <c:strRef>
              <c:f>'Screenshots-PART 2'!$N$11:$N$15</c:f>
              <c:strCache>
                <c:ptCount val="5"/>
                <c:pt idx="0">
                  <c:v>CL</c:v>
                </c:pt>
                <c:pt idx="1">
                  <c:v>PL</c:v>
                </c:pt>
                <c:pt idx="2">
                  <c:v>SPL</c:v>
                </c:pt>
                <c:pt idx="3">
                  <c:v>LIA</c:v>
                </c:pt>
                <c:pt idx="4">
                  <c:v>TOTAL</c:v>
                </c:pt>
              </c:strCache>
            </c:strRef>
          </c:cat>
          <c:val>
            <c:numRef>
              <c:f>'Screenshots-PART 2'!$Q$11:$Q$15</c:f>
              <c:numCache>
                <c:formatCode>General</c:formatCode>
                <c:ptCount val="5"/>
              </c:numCache>
            </c:numRef>
          </c:val>
        </c:ser>
        <c:dLbls>
          <c:showLegendKey val="0"/>
          <c:showVal val="0"/>
          <c:showCatName val="0"/>
          <c:showSerName val="0"/>
          <c:showPercent val="0"/>
          <c:showBubbleSize val="0"/>
        </c:dLbls>
        <c:gapWidth val="150"/>
        <c:overlap val="100"/>
        <c:axId val="1118477600"/>
        <c:axId val="1118480960"/>
      </c:barChart>
      <c:catAx>
        <c:axId val="111847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118480960"/>
        <c:crosses val="autoZero"/>
        <c:auto val="1"/>
        <c:lblAlgn val="ctr"/>
        <c:lblOffset val="100"/>
        <c:noMultiLvlLbl val="0"/>
      </c:catAx>
      <c:valAx>
        <c:axId val="111848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11847760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c941b-b9bf-4011-a097-cdec3ff07081}"/>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3" Type="http://schemas.openxmlformats.org/officeDocument/2006/relationships/image" Target="../media/image20.png"/><Relationship Id="rId22" Type="http://schemas.openxmlformats.org/officeDocument/2006/relationships/image" Target="../media/image19.png"/><Relationship Id="rId21" Type="http://schemas.openxmlformats.org/officeDocument/2006/relationships/image" Target="../media/image18.png"/><Relationship Id="rId20" Type="http://schemas.openxmlformats.org/officeDocument/2006/relationships/image" Target="../media/image17.png"/><Relationship Id="rId2" Type="http://schemas.openxmlformats.org/officeDocument/2006/relationships/image" Target="../media/image2.png"/><Relationship Id="rId19" Type="http://schemas.openxmlformats.org/officeDocument/2006/relationships/image" Target="../media/image16.png"/><Relationship Id="rId18" Type="http://schemas.openxmlformats.org/officeDocument/2006/relationships/image" Target="../media/image15.png"/><Relationship Id="rId17" Type="http://schemas.openxmlformats.org/officeDocument/2006/relationships/image" Target="../media/image14.png"/><Relationship Id="rId16" Type="http://schemas.openxmlformats.org/officeDocument/2006/relationships/customXml" Target="../ink/ink3.xml"/><Relationship Id="rId15" Type="http://schemas.openxmlformats.org/officeDocument/2006/relationships/customXml" Target="../ink/ink2.xml"/><Relationship Id="rId14" Type="http://schemas.openxmlformats.org/officeDocument/2006/relationships/customXml" Target="../ink/ink1.xml"/><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28.png"/><Relationship Id="rId8" Type="http://schemas.openxmlformats.org/officeDocument/2006/relationships/image" Target="../media/image27.png"/><Relationship Id="rId7" Type="http://schemas.openxmlformats.org/officeDocument/2006/relationships/image" Target="../media/image26.png"/><Relationship Id="rId6" Type="http://schemas.openxmlformats.org/officeDocument/2006/relationships/image" Target="../media/image25.png"/><Relationship Id="rId5" Type="http://schemas.openxmlformats.org/officeDocument/2006/relationships/image" Target="../media/image24.png"/><Relationship Id="rId4" Type="http://schemas.openxmlformats.org/officeDocument/2006/relationships/image" Target="../media/image23.png"/><Relationship Id="rId3" Type="http://schemas.openxmlformats.org/officeDocument/2006/relationships/image" Target="../media/image22.png"/><Relationship Id="rId20" Type="http://schemas.openxmlformats.org/officeDocument/2006/relationships/image" Target="../media/image39.png"/><Relationship Id="rId2" Type="http://schemas.openxmlformats.org/officeDocument/2006/relationships/image" Target="../media/image21.png"/><Relationship Id="rId19" Type="http://schemas.openxmlformats.org/officeDocument/2006/relationships/image" Target="../media/image38.png"/><Relationship Id="rId18" Type="http://schemas.openxmlformats.org/officeDocument/2006/relationships/image" Target="../media/image37.png"/><Relationship Id="rId17" Type="http://schemas.openxmlformats.org/officeDocument/2006/relationships/image" Target="../media/image36.png"/><Relationship Id="rId16" Type="http://schemas.openxmlformats.org/officeDocument/2006/relationships/image" Target="../media/image35.png"/><Relationship Id="rId15" Type="http://schemas.openxmlformats.org/officeDocument/2006/relationships/image" Target="../media/image34.png"/><Relationship Id="rId14" Type="http://schemas.openxmlformats.org/officeDocument/2006/relationships/image" Target="../media/image33.png"/><Relationship Id="rId13" Type="http://schemas.openxmlformats.org/officeDocument/2006/relationships/image" Target="../media/image32.png"/><Relationship Id="rId12" Type="http://schemas.openxmlformats.org/officeDocument/2006/relationships/image" Target="../media/image31.png"/><Relationship Id="rId11" Type="http://schemas.openxmlformats.org/officeDocument/2006/relationships/image" Target="../media/image30.png"/><Relationship Id="rId10" Type="http://schemas.openxmlformats.org/officeDocument/2006/relationships/image" Target="../media/image29.png"/><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533400</xdr:colOff>
      <xdr:row>2</xdr:row>
      <xdr:rowOff>47625</xdr:rowOff>
    </xdr:from>
    <xdr:to>
      <xdr:col>12</xdr:col>
      <xdr:colOff>533400</xdr:colOff>
      <xdr:row>9</xdr:row>
      <xdr:rowOff>162127</xdr:rowOff>
    </xdr:to>
    <xdr:pic>
      <xdr:nvPicPr>
        <xdr:cNvPr id="2" name="Picture 1"/>
        <xdr:cNvPicPr>
          <a:picLocks noChangeAspect="1"/>
        </xdr:cNvPicPr>
      </xdr:nvPicPr>
      <xdr:blipFill>
        <a:blip r:embed="rId1"/>
        <a:stretch>
          <a:fillRect/>
        </a:stretch>
      </xdr:blipFill>
      <xdr:spPr>
        <a:xfrm>
          <a:off x="533400" y="474345"/>
          <a:ext cx="7132320" cy="1607820"/>
        </a:xfrm>
        <a:prstGeom prst="rect">
          <a:avLst/>
        </a:prstGeom>
      </xdr:spPr>
    </xdr:pic>
    <xdr:clientData/>
  </xdr:twoCellAnchor>
  <xdr:twoCellAnchor editAs="oneCell">
    <xdr:from>
      <xdr:col>1</xdr:col>
      <xdr:colOff>1</xdr:colOff>
      <xdr:row>13</xdr:row>
      <xdr:rowOff>0</xdr:rowOff>
    </xdr:from>
    <xdr:to>
      <xdr:col>13</xdr:col>
      <xdr:colOff>133351</xdr:colOff>
      <xdr:row>25</xdr:row>
      <xdr:rowOff>143214</xdr:rowOff>
    </xdr:to>
    <xdr:pic>
      <xdr:nvPicPr>
        <xdr:cNvPr id="3" name="Picture 2"/>
        <xdr:cNvPicPr>
          <a:picLocks noChangeAspect="1"/>
        </xdr:cNvPicPr>
      </xdr:nvPicPr>
      <xdr:blipFill>
        <a:blip r:embed="rId2"/>
        <a:stretch>
          <a:fillRect/>
        </a:stretch>
      </xdr:blipFill>
      <xdr:spPr>
        <a:xfrm>
          <a:off x="594360" y="2773680"/>
          <a:ext cx="7265670" cy="2703195"/>
        </a:xfrm>
        <a:prstGeom prst="rect">
          <a:avLst/>
        </a:prstGeom>
      </xdr:spPr>
    </xdr:pic>
    <xdr:clientData/>
  </xdr:twoCellAnchor>
  <xdr:twoCellAnchor editAs="oneCell">
    <xdr:from>
      <xdr:col>1</xdr:col>
      <xdr:colOff>0</xdr:colOff>
      <xdr:row>28</xdr:row>
      <xdr:rowOff>0</xdr:rowOff>
    </xdr:from>
    <xdr:to>
      <xdr:col>13</xdr:col>
      <xdr:colOff>104775</xdr:colOff>
      <xdr:row>52</xdr:row>
      <xdr:rowOff>76849</xdr:rowOff>
    </xdr:to>
    <xdr:pic>
      <xdr:nvPicPr>
        <xdr:cNvPr id="4" name="Picture 3"/>
        <xdr:cNvPicPr>
          <a:picLocks noChangeAspect="1"/>
        </xdr:cNvPicPr>
      </xdr:nvPicPr>
      <xdr:blipFill>
        <a:blip r:embed="rId3"/>
        <a:stretch>
          <a:fillRect/>
        </a:stretch>
      </xdr:blipFill>
      <xdr:spPr>
        <a:xfrm>
          <a:off x="594360" y="5974080"/>
          <a:ext cx="7237095" cy="5197475"/>
        </a:xfrm>
        <a:prstGeom prst="rect">
          <a:avLst/>
        </a:prstGeom>
      </xdr:spPr>
    </xdr:pic>
    <xdr:clientData/>
  </xdr:twoCellAnchor>
  <xdr:twoCellAnchor editAs="oneCell">
    <xdr:from>
      <xdr:col>1</xdr:col>
      <xdr:colOff>0</xdr:colOff>
      <xdr:row>56</xdr:row>
      <xdr:rowOff>0</xdr:rowOff>
    </xdr:from>
    <xdr:to>
      <xdr:col>13</xdr:col>
      <xdr:colOff>542925</xdr:colOff>
      <xdr:row>74</xdr:row>
      <xdr:rowOff>114795</xdr:rowOff>
    </xdr:to>
    <xdr:pic>
      <xdr:nvPicPr>
        <xdr:cNvPr id="5" name="Picture 4"/>
        <xdr:cNvPicPr>
          <a:picLocks noChangeAspect="1"/>
        </xdr:cNvPicPr>
      </xdr:nvPicPr>
      <xdr:blipFill>
        <a:blip r:embed="rId4"/>
        <a:stretch>
          <a:fillRect/>
        </a:stretch>
      </xdr:blipFill>
      <xdr:spPr>
        <a:xfrm>
          <a:off x="594360" y="11948160"/>
          <a:ext cx="7675245" cy="3954780"/>
        </a:xfrm>
        <a:prstGeom prst="rect">
          <a:avLst/>
        </a:prstGeom>
      </xdr:spPr>
    </xdr:pic>
    <xdr:clientData/>
  </xdr:twoCellAnchor>
  <xdr:twoCellAnchor editAs="oneCell">
    <xdr:from>
      <xdr:col>1</xdr:col>
      <xdr:colOff>28575</xdr:colOff>
      <xdr:row>79</xdr:row>
      <xdr:rowOff>9525</xdr:rowOff>
    </xdr:from>
    <xdr:to>
      <xdr:col>13</xdr:col>
      <xdr:colOff>209550</xdr:colOff>
      <xdr:row>96</xdr:row>
      <xdr:rowOff>67135</xdr:rowOff>
    </xdr:to>
    <xdr:pic>
      <xdr:nvPicPr>
        <xdr:cNvPr id="6" name="Picture 5"/>
        <xdr:cNvPicPr>
          <a:picLocks noChangeAspect="1"/>
        </xdr:cNvPicPr>
      </xdr:nvPicPr>
      <xdr:blipFill>
        <a:blip r:embed="rId5"/>
        <a:stretch>
          <a:fillRect/>
        </a:stretch>
      </xdr:blipFill>
      <xdr:spPr>
        <a:xfrm>
          <a:off x="622935" y="16864965"/>
          <a:ext cx="7313295" cy="3684270"/>
        </a:xfrm>
        <a:prstGeom prst="rect">
          <a:avLst/>
        </a:prstGeom>
      </xdr:spPr>
    </xdr:pic>
    <xdr:clientData/>
  </xdr:twoCellAnchor>
  <xdr:twoCellAnchor editAs="oneCell">
    <xdr:from>
      <xdr:col>1</xdr:col>
      <xdr:colOff>0</xdr:colOff>
      <xdr:row>101</xdr:row>
      <xdr:rowOff>0</xdr:rowOff>
    </xdr:from>
    <xdr:to>
      <xdr:col>17</xdr:col>
      <xdr:colOff>525309</xdr:colOff>
      <xdr:row>135</xdr:row>
      <xdr:rowOff>143799</xdr:rowOff>
    </xdr:to>
    <xdr:pic>
      <xdr:nvPicPr>
        <xdr:cNvPr id="7" name="Picture 6"/>
        <xdr:cNvPicPr>
          <a:picLocks noChangeAspect="1"/>
        </xdr:cNvPicPr>
      </xdr:nvPicPr>
      <xdr:blipFill>
        <a:blip r:embed="rId6"/>
        <a:stretch>
          <a:fillRect/>
        </a:stretch>
      </xdr:blipFill>
      <xdr:spPr>
        <a:xfrm>
          <a:off x="594360" y="21549360"/>
          <a:ext cx="10034905" cy="7397750"/>
        </a:xfrm>
        <a:prstGeom prst="rect">
          <a:avLst/>
        </a:prstGeom>
      </xdr:spPr>
    </xdr:pic>
    <xdr:clientData/>
  </xdr:twoCellAnchor>
  <xdr:twoCellAnchor editAs="oneCell">
    <xdr:from>
      <xdr:col>1</xdr:col>
      <xdr:colOff>0</xdr:colOff>
      <xdr:row>139</xdr:row>
      <xdr:rowOff>0</xdr:rowOff>
    </xdr:from>
    <xdr:to>
      <xdr:col>17</xdr:col>
      <xdr:colOff>582467</xdr:colOff>
      <xdr:row>153</xdr:row>
      <xdr:rowOff>162320</xdr:rowOff>
    </xdr:to>
    <xdr:pic>
      <xdr:nvPicPr>
        <xdr:cNvPr id="8" name="Picture 7"/>
        <xdr:cNvPicPr>
          <a:picLocks noChangeAspect="1"/>
        </xdr:cNvPicPr>
      </xdr:nvPicPr>
      <xdr:blipFill>
        <a:blip r:embed="rId7"/>
        <a:stretch>
          <a:fillRect/>
        </a:stretch>
      </xdr:blipFill>
      <xdr:spPr>
        <a:xfrm>
          <a:off x="594360" y="29657040"/>
          <a:ext cx="10092055" cy="3148965"/>
        </a:xfrm>
        <a:prstGeom prst="rect">
          <a:avLst/>
        </a:prstGeom>
      </xdr:spPr>
    </xdr:pic>
    <xdr:clientData/>
  </xdr:twoCellAnchor>
  <xdr:twoCellAnchor editAs="oneCell">
    <xdr:from>
      <xdr:col>1</xdr:col>
      <xdr:colOff>0</xdr:colOff>
      <xdr:row>157</xdr:row>
      <xdr:rowOff>0</xdr:rowOff>
    </xdr:from>
    <xdr:to>
      <xdr:col>6</xdr:col>
      <xdr:colOff>419584</xdr:colOff>
      <xdr:row>194</xdr:row>
      <xdr:rowOff>105773</xdr:rowOff>
    </xdr:to>
    <xdr:pic>
      <xdr:nvPicPr>
        <xdr:cNvPr id="9" name="Picture 8"/>
        <xdr:cNvPicPr>
          <a:picLocks noChangeAspect="1"/>
        </xdr:cNvPicPr>
      </xdr:nvPicPr>
      <xdr:blipFill>
        <a:blip r:embed="rId8"/>
        <a:stretch>
          <a:fillRect/>
        </a:stretch>
      </xdr:blipFill>
      <xdr:spPr>
        <a:xfrm>
          <a:off x="594360" y="33497520"/>
          <a:ext cx="3390900" cy="7999730"/>
        </a:xfrm>
        <a:prstGeom prst="rect">
          <a:avLst/>
        </a:prstGeom>
      </xdr:spPr>
    </xdr:pic>
    <xdr:clientData/>
  </xdr:twoCellAnchor>
  <xdr:twoCellAnchor editAs="oneCell">
    <xdr:from>
      <xdr:col>8</xdr:col>
      <xdr:colOff>0</xdr:colOff>
      <xdr:row>156</xdr:row>
      <xdr:rowOff>0</xdr:rowOff>
    </xdr:from>
    <xdr:to>
      <xdr:col>13</xdr:col>
      <xdr:colOff>400531</xdr:colOff>
      <xdr:row>190</xdr:row>
      <xdr:rowOff>124746</xdr:rowOff>
    </xdr:to>
    <xdr:pic>
      <xdr:nvPicPr>
        <xdr:cNvPr id="10" name="Picture 9"/>
        <xdr:cNvPicPr>
          <a:picLocks noChangeAspect="1"/>
        </xdr:cNvPicPr>
      </xdr:nvPicPr>
      <xdr:blipFill>
        <a:blip r:embed="rId9"/>
        <a:stretch>
          <a:fillRect/>
        </a:stretch>
      </xdr:blipFill>
      <xdr:spPr>
        <a:xfrm>
          <a:off x="4754880" y="33284160"/>
          <a:ext cx="3371850" cy="7378700"/>
        </a:xfrm>
        <a:prstGeom prst="rect">
          <a:avLst/>
        </a:prstGeom>
      </xdr:spPr>
    </xdr:pic>
    <xdr:clientData/>
  </xdr:twoCellAnchor>
  <xdr:twoCellAnchor editAs="oneCell">
    <xdr:from>
      <xdr:col>15</xdr:col>
      <xdr:colOff>0</xdr:colOff>
      <xdr:row>156</xdr:row>
      <xdr:rowOff>0</xdr:rowOff>
    </xdr:from>
    <xdr:to>
      <xdr:col>21</xdr:col>
      <xdr:colOff>57668</xdr:colOff>
      <xdr:row>189</xdr:row>
      <xdr:rowOff>58035</xdr:rowOff>
    </xdr:to>
    <xdr:pic>
      <xdr:nvPicPr>
        <xdr:cNvPr id="11" name="Picture 10"/>
        <xdr:cNvPicPr>
          <a:picLocks noChangeAspect="1"/>
        </xdr:cNvPicPr>
      </xdr:nvPicPr>
      <xdr:blipFill>
        <a:blip r:embed="rId10"/>
        <a:stretch>
          <a:fillRect/>
        </a:stretch>
      </xdr:blipFill>
      <xdr:spPr>
        <a:xfrm>
          <a:off x="8915400" y="33284160"/>
          <a:ext cx="3623310" cy="7098665"/>
        </a:xfrm>
        <a:prstGeom prst="rect">
          <a:avLst/>
        </a:prstGeom>
      </xdr:spPr>
    </xdr:pic>
    <xdr:clientData/>
  </xdr:twoCellAnchor>
  <xdr:twoCellAnchor editAs="oneCell">
    <xdr:from>
      <xdr:col>1</xdr:col>
      <xdr:colOff>0</xdr:colOff>
      <xdr:row>197</xdr:row>
      <xdr:rowOff>0</xdr:rowOff>
    </xdr:from>
    <xdr:to>
      <xdr:col>6</xdr:col>
      <xdr:colOff>562479</xdr:colOff>
      <xdr:row>230</xdr:row>
      <xdr:rowOff>58035</xdr:rowOff>
    </xdr:to>
    <xdr:pic>
      <xdr:nvPicPr>
        <xdr:cNvPr id="12" name="Picture 11"/>
        <xdr:cNvPicPr>
          <a:picLocks noChangeAspect="1"/>
        </xdr:cNvPicPr>
      </xdr:nvPicPr>
      <xdr:blipFill>
        <a:blip r:embed="rId11"/>
        <a:stretch>
          <a:fillRect/>
        </a:stretch>
      </xdr:blipFill>
      <xdr:spPr>
        <a:xfrm>
          <a:off x="594360" y="42031920"/>
          <a:ext cx="3533775" cy="7098665"/>
        </a:xfrm>
        <a:prstGeom prst="rect">
          <a:avLst/>
        </a:prstGeom>
      </xdr:spPr>
    </xdr:pic>
    <xdr:clientData/>
  </xdr:twoCellAnchor>
  <xdr:twoCellAnchor editAs="oneCell">
    <xdr:from>
      <xdr:col>8</xdr:col>
      <xdr:colOff>0</xdr:colOff>
      <xdr:row>197</xdr:row>
      <xdr:rowOff>0</xdr:rowOff>
    </xdr:from>
    <xdr:to>
      <xdr:col>14</xdr:col>
      <xdr:colOff>400616</xdr:colOff>
      <xdr:row>230</xdr:row>
      <xdr:rowOff>134246</xdr:rowOff>
    </xdr:to>
    <xdr:pic>
      <xdr:nvPicPr>
        <xdr:cNvPr id="13" name="Picture 12"/>
        <xdr:cNvPicPr>
          <a:picLocks noChangeAspect="1"/>
        </xdr:cNvPicPr>
      </xdr:nvPicPr>
      <xdr:blipFill>
        <a:blip r:embed="rId12"/>
        <a:stretch>
          <a:fillRect/>
        </a:stretch>
      </xdr:blipFill>
      <xdr:spPr>
        <a:xfrm>
          <a:off x="4754880" y="42031920"/>
          <a:ext cx="3966210" cy="7174865"/>
        </a:xfrm>
        <a:prstGeom prst="rect">
          <a:avLst/>
        </a:prstGeom>
      </xdr:spPr>
    </xdr:pic>
    <xdr:clientData/>
  </xdr:twoCellAnchor>
  <xdr:twoCellAnchor editAs="oneCell">
    <xdr:from>
      <xdr:col>1</xdr:col>
      <xdr:colOff>0</xdr:colOff>
      <xdr:row>233</xdr:row>
      <xdr:rowOff>0</xdr:rowOff>
    </xdr:from>
    <xdr:to>
      <xdr:col>15</xdr:col>
      <xdr:colOff>371475</xdr:colOff>
      <xdr:row>262</xdr:row>
      <xdr:rowOff>38876</xdr:rowOff>
    </xdr:to>
    <xdr:pic>
      <xdr:nvPicPr>
        <xdr:cNvPr id="14" name="Picture 13"/>
        <xdr:cNvPicPr>
          <a:picLocks noChangeAspect="1"/>
        </xdr:cNvPicPr>
      </xdr:nvPicPr>
      <xdr:blipFill>
        <a:blip r:embed="rId13"/>
        <a:stretch>
          <a:fillRect/>
        </a:stretch>
      </xdr:blipFill>
      <xdr:spPr>
        <a:xfrm>
          <a:off x="594360" y="49712880"/>
          <a:ext cx="8692515" cy="6226175"/>
        </a:xfrm>
        <a:prstGeom prst="rect">
          <a:avLst/>
        </a:prstGeom>
      </xdr:spPr>
    </xdr:pic>
    <xdr:clientData/>
  </xdr:twoCellAnchor>
  <xdr:twoCellAnchor editAs="oneCell">
    <xdr:from>
      <xdr:col>0</xdr:col>
      <xdr:colOff>154979</xdr:colOff>
      <xdr:row>247</xdr:row>
      <xdr:rowOff>13267</xdr:rowOff>
    </xdr:from>
    <xdr:to>
      <xdr:col>13</xdr:col>
      <xdr:colOff>234781</xdr:colOff>
      <xdr:row>250</xdr:row>
      <xdr:rowOff>129143</xdr:rowOff>
    </xdr:to>
    <xdr:contentPart xmlns:xdr14="http://schemas.microsoft.com/office/excel/2010/spreadsheetDrawing" r:id="rId14">
      <xdr14:nvContentPartPr>
        <xdr14:cNvPr id="15" name="Ink 14"/>
        <xdr14:cNvContentPartPr/>
      </xdr14:nvContentPartPr>
      <xdr14:nvPr/>
      <xdr14:xfrm>
        <a:off x="154940" y="52712620"/>
        <a:ext cx="7806055" cy="756285"/>
      </xdr14:xfrm>
    </xdr:contentPart>
    <xdr:clientData/>
  </xdr:twoCellAnchor>
  <xdr:twoCellAnchor editAs="oneCell">
    <xdr:from>
      <xdr:col>3</xdr:col>
      <xdr:colOff>0</xdr:colOff>
      <xdr:row>232</xdr:row>
      <xdr:rowOff>0</xdr:rowOff>
    </xdr:from>
    <xdr:to>
      <xdr:col>16</xdr:col>
      <xdr:colOff>79802</xdr:colOff>
      <xdr:row>235</xdr:row>
      <xdr:rowOff>115876</xdr:rowOff>
    </xdr:to>
    <xdr:contentPart xmlns:xdr14="http://schemas.microsoft.com/office/excel/2010/spreadsheetDrawing" r:id="rId15">
      <xdr14:nvContentPartPr>
        <xdr14:cNvPr id="16" name="Ink 15"/>
        <xdr14:cNvContentPartPr/>
      </xdr14:nvContentPartPr>
      <xdr14:nvPr/>
      <xdr14:xfrm>
        <a:off x="1783080" y="49499520"/>
        <a:ext cx="7806055" cy="755650"/>
      </xdr14:xfrm>
    </xdr:contentPart>
    <xdr:clientData/>
  </xdr:twoCellAnchor>
  <xdr:twoCellAnchor editAs="oneCell">
    <xdr:from>
      <xdr:col>1</xdr:col>
      <xdr:colOff>407423</xdr:colOff>
      <xdr:row>251</xdr:row>
      <xdr:rowOff>179821</xdr:rowOff>
    </xdr:from>
    <xdr:to>
      <xdr:col>10</xdr:col>
      <xdr:colOff>546337</xdr:colOff>
      <xdr:row>255</xdr:row>
      <xdr:rowOff>51689</xdr:rowOff>
    </xdr:to>
    <xdr:contentPart xmlns:xdr14="http://schemas.microsoft.com/office/excel/2010/spreadsheetDrawing" r:id="rId16">
      <xdr14:nvContentPartPr>
        <xdr14:cNvPr id="17" name="Ink 16"/>
        <xdr14:cNvContentPartPr/>
      </xdr14:nvContentPartPr>
      <xdr14:nvPr/>
      <xdr14:xfrm>
        <a:off x="1001395" y="53733065"/>
        <a:ext cx="5488305" cy="725170"/>
      </xdr14:xfrm>
    </xdr:contentPart>
    <xdr:clientData/>
  </xdr:twoCellAnchor>
  <xdr:twoCellAnchor editAs="oneCell">
    <xdr:from>
      <xdr:col>1</xdr:col>
      <xdr:colOff>0</xdr:colOff>
      <xdr:row>266</xdr:row>
      <xdr:rowOff>0</xdr:rowOff>
    </xdr:from>
    <xdr:to>
      <xdr:col>11</xdr:col>
      <xdr:colOff>561975</xdr:colOff>
      <xdr:row>278</xdr:row>
      <xdr:rowOff>19372</xdr:rowOff>
    </xdr:to>
    <xdr:pic>
      <xdr:nvPicPr>
        <xdr:cNvPr id="18" name="Picture 17"/>
        <xdr:cNvPicPr>
          <a:picLocks noChangeAspect="1"/>
        </xdr:cNvPicPr>
      </xdr:nvPicPr>
      <xdr:blipFill>
        <a:blip r:embed="rId17"/>
        <a:stretch>
          <a:fillRect/>
        </a:stretch>
      </xdr:blipFill>
      <xdr:spPr>
        <a:xfrm>
          <a:off x="594360" y="56753760"/>
          <a:ext cx="6505575" cy="2579370"/>
        </a:xfrm>
        <a:prstGeom prst="rect">
          <a:avLst/>
        </a:prstGeom>
      </xdr:spPr>
    </xdr:pic>
    <xdr:clientData/>
  </xdr:twoCellAnchor>
  <xdr:twoCellAnchor editAs="oneCell">
    <xdr:from>
      <xdr:col>1</xdr:col>
      <xdr:colOff>0</xdr:colOff>
      <xdr:row>283</xdr:row>
      <xdr:rowOff>0</xdr:rowOff>
    </xdr:from>
    <xdr:to>
      <xdr:col>17</xdr:col>
      <xdr:colOff>439573</xdr:colOff>
      <xdr:row>301</xdr:row>
      <xdr:rowOff>162426</xdr:rowOff>
    </xdr:to>
    <xdr:pic>
      <xdr:nvPicPr>
        <xdr:cNvPr id="19" name="Picture 18"/>
        <xdr:cNvPicPr>
          <a:picLocks noChangeAspect="1"/>
        </xdr:cNvPicPr>
      </xdr:nvPicPr>
      <xdr:blipFill>
        <a:blip r:embed="rId18"/>
        <a:stretch>
          <a:fillRect/>
        </a:stretch>
      </xdr:blipFill>
      <xdr:spPr>
        <a:xfrm>
          <a:off x="594360" y="60380880"/>
          <a:ext cx="9949180" cy="4002405"/>
        </a:xfrm>
        <a:prstGeom prst="rect">
          <a:avLst/>
        </a:prstGeom>
      </xdr:spPr>
    </xdr:pic>
    <xdr:clientData/>
  </xdr:twoCellAnchor>
  <xdr:twoCellAnchor editAs="oneCell">
    <xdr:from>
      <xdr:col>1</xdr:col>
      <xdr:colOff>0</xdr:colOff>
      <xdr:row>305</xdr:row>
      <xdr:rowOff>0</xdr:rowOff>
    </xdr:from>
    <xdr:to>
      <xdr:col>17</xdr:col>
      <xdr:colOff>515783</xdr:colOff>
      <xdr:row>327</xdr:row>
      <xdr:rowOff>19638</xdr:rowOff>
    </xdr:to>
    <xdr:pic>
      <xdr:nvPicPr>
        <xdr:cNvPr id="20" name="Picture 19"/>
        <xdr:cNvPicPr>
          <a:picLocks noChangeAspect="1"/>
        </xdr:cNvPicPr>
      </xdr:nvPicPr>
      <xdr:blipFill>
        <a:blip r:embed="rId19"/>
        <a:stretch>
          <a:fillRect/>
        </a:stretch>
      </xdr:blipFill>
      <xdr:spPr>
        <a:xfrm>
          <a:off x="594360" y="65074800"/>
          <a:ext cx="10025380" cy="4712970"/>
        </a:xfrm>
        <a:prstGeom prst="rect">
          <a:avLst/>
        </a:prstGeom>
      </xdr:spPr>
    </xdr:pic>
    <xdr:clientData/>
  </xdr:twoCellAnchor>
  <xdr:twoCellAnchor editAs="oneCell">
    <xdr:from>
      <xdr:col>1</xdr:col>
      <xdr:colOff>0</xdr:colOff>
      <xdr:row>332</xdr:row>
      <xdr:rowOff>0</xdr:rowOff>
    </xdr:from>
    <xdr:to>
      <xdr:col>17</xdr:col>
      <xdr:colOff>458625</xdr:colOff>
      <xdr:row>356</xdr:row>
      <xdr:rowOff>153059</xdr:rowOff>
    </xdr:to>
    <xdr:pic>
      <xdr:nvPicPr>
        <xdr:cNvPr id="21" name="Picture 20"/>
        <xdr:cNvPicPr>
          <a:picLocks noChangeAspect="1"/>
        </xdr:cNvPicPr>
      </xdr:nvPicPr>
      <xdr:blipFill>
        <a:blip r:embed="rId20"/>
        <a:stretch>
          <a:fillRect/>
        </a:stretch>
      </xdr:blipFill>
      <xdr:spPr>
        <a:xfrm>
          <a:off x="594360" y="70835520"/>
          <a:ext cx="9968230" cy="5273675"/>
        </a:xfrm>
        <a:prstGeom prst="rect">
          <a:avLst/>
        </a:prstGeom>
      </xdr:spPr>
    </xdr:pic>
    <xdr:clientData/>
  </xdr:twoCellAnchor>
  <xdr:twoCellAnchor editAs="oneCell">
    <xdr:from>
      <xdr:col>1</xdr:col>
      <xdr:colOff>0</xdr:colOff>
      <xdr:row>360</xdr:row>
      <xdr:rowOff>0</xdr:rowOff>
    </xdr:from>
    <xdr:to>
      <xdr:col>17</xdr:col>
      <xdr:colOff>515783</xdr:colOff>
      <xdr:row>383</xdr:row>
      <xdr:rowOff>133980</xdr:rowOff>
    </xdr:to>
    <xdr:pic>
      <xdr:nvPicPr>
        <xdr:cNvPr id="22" name="Picture 21"/>
        <xdr:cNvPicPr>
          <a:picLocks noChangeAspect="1"/>
        </xdr:cNvPicPr>
      </xdr:nvPicPr>
      <xdr:blipFill>
        <a:blip r:embed="rId21"/>
        <a:stretch>
          <a:fillRect/>
        </a:stretch>
      </xdr:blipFill>
      <xdr:spPr>
        <a:xfrm>
          <a:off x="594360" y="76809600"/>
          <a:ext cx="10025380" cy="5040630"/>
        </a:xfrm>
        <a:prstGeom prst="rect">
          <a:avLst/>
        </a:prstGeom>
      </xdr:spPr>
    </xdr:pic>
    <xdr:clientData/>
  </xdr:twoCellAnchor>
  <xdr:twoCellAnchor editAs="oneCell">
    <xdr:from>
      <xdr:col>1</xdr:col>
      <xdr:colOff>0</xdr:colOff>
      <xdr:row>387</xdr:row>
      <xdr:rowOff>0</xdr:rowOff>
    </xdr:from>
    <xdr:to>
      <xdr:col>17</xdr:col>
      <xdr:colOff>161925</xdr:colOff>
      <xdr:row>415</xdr:row>
      <xdr:rowOff>124587</xdr:rowOff>
    </xdr:to>
    <xdr:pic>
      <xdr:nvPicPr>
        <xdr:cNvPr id="23" name="Picture 22"/>
        <xdr:cNvPicPr>
          <a:picLocks noChangeAspect="1"/>
        </xdr:cNvPicPr>
      </xdr:nvPicPr>
      <xdr:blipFill>
        <a:blip r:embed="rId22"/>
        <a:stretch>
          <a:fillRect/>
        </a:stretch>
      </xdr:blipFill>
      <xdr:spPr>
        <a:xfrm>
          <a:off x="594360" y="82570320"/>
          <a:ext cx="9671685" cy="6098540"/>
        </a:xfrm>
        <a:prstGeom prst="rect">
          <a:avLst/>
        </a:prstGeom>
      </xdr:spPr>
    </xdr:pic>
    <xdr:clientData/>
  </xdr:twoCellAnchor>
  <xdr:twoCellAnchor editAs="oneCell">
    <xdr:from>
      <xdr:col>1</xdr:col>
      <xdr:colOff>0</xdr:colOff>
      <xdr:row>422</xdr:row>
      <xdr:rowOff>0</xdr:rowOff>
    </xdr:from>
    <xdr:to>
      <xdr:col>16</xdr:col>
      <xdr:colOff>533400</xdr:colOff>
      <xdr:row>463</xdr:row>
      <xdr:rowOff>10616</xdr:rowOff>
    </xdr:to>
    <xdr:pic>
      <xdr:nvPicPr>
        <xdr:cNvPr id="24" name="Picture 23"/>
        <xdr:cNvPicPr>
          <a:picLocks noChangeAspect="1"/>
        </xdr:cNvPicPr>
      </xdr:nvPicPr>
      <xdr:blipFill>
        <a:blip r:embed="rId23"/>
        <a:stretch>
          <a:fillRect/>
        </a:stretch>
      </xdr:blipFill>
      <xdr:spPr>
        <a:xfrm>
          <a:off x="594360" y="90037920"/>
          <a:ext cx="9448800" cy="875792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2</xdr:row>
      <xdr:rowOff>28575</xdr:rowOff>
    </xdr:from>
    <xdr:to>
      <xdr:col>11</xdr:col>
      <xdr:colOff>171450</xdr:colOff>
      <xdr:row>21</xdr:row>
      <xdr:rowOff>0</xdr:rowOff>
    </xdr:to>
    <xdr:pic>
      <xdr:nvPicPr>
        <xdr:cNvPr id="2" name="Picture 1"/>
        <xdr:cNvPicPr>
          <a:picLocks noChangeAspect="1"/>
        </xdr:cNvPicPr>
      </xdr:nvPicPr>
      <xdr:blipFill>
        <a:blip r:embed="rId2"/>
        <a:stretch>
          <a:fillRect/>
        </a:stretch>
      </xdr:blipFill>
      <xdr:spPr>
        <a:xfrm>
          <a:off x="594360" y="455295"/>
          <a:ext cx="6361430" cy="4025265"/>
        </a:xfrm>
        <a:prstGeom prst="rect">
          <a:avLst/>
        </a:prstGeom>
      </xdr:spPr>
    </xdr:pic>
    <xdr:clientData/>
  </xdr:twoCellAnchor>
  <xdr:twoCellAnchor>
    <xdr:from>
      <xdr:col>17</xdr:col>
      <xdr:colOff>266700</xdr:colOff>
      <xdr:row>7</xdr:row>
      <xdr:rowOff>123824</xdr:rowOff>
    </xdr:from>
    <xdr:to>
      <xdr:col>21</xdr:col>
      <xdr:colOff>514350</xdr:colOff>
      <xdr:row>18</xdr:row>
      <xdr:rowOff>171449</xdr:rowOff>
    </xdr:to>
    <xdr:graphicFrame>
      <xdr:nvGraphicFramePr>
        <xdr:cNvPr id="3" name="Chart 2"/>
        <xdr:cNvGraphicFramePr/>
      </xdr:nvGraphicFramePr>
      <xdr:xfrm>
        <a:off x="10815320" y="1616710"/>
        <a:ext cx="2625090" cy="239458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25</xdr:row>
      <xdr:rowOff>0</xdr:rowOff>
    </xdr:from>
    <xdr:to>
      <xdr:col>9</xdr:col>
      <xdr:colOff>152400</xdr:colOff>
      <xdr:row>35</xdr:row>
      <xdr:rowOff>9525</xdr:rowOff>
    </xdr:to>
    <xdr:pic>
      <xdr:nvPicPr>
        <xdr:cNvPr id="4" name="Picture 3"/>
        <xdr:cNvPicPr>
          <a:picLocks noChangeAspect="1"/>
        </xdr:cNvPicPr>
      </xdr:nvPicPr>
      <xdr:blipFill>
        <a:blip r:embed="rId3"/>
        <a:stretch>
          <a:fillRect/>
        </a:stretch>
      </xdr:blipFill>
      <xdr:spPr>
        <a:xfrm>
          <a:off x="594360" y="5334000"/>
          <a:ext cx="5153660" cy="2143125"/>
        </a:xfrm>
        <a:prstGeom prst="rect">
          <a:avLst/>
        </a:prstGeom>
      </xdr:spPr>
    </xdr:pic>
    <xdr:clientData/>
  </xdr:twoCellAnchor>
  <xdr:twoCellAnchor editAs="oneCell">
    <xdr:from>
      <xdr:col>13</xdr:col>
      <xdr:colOff>1</xdr:colOff>
      <xdr:row>27</xdr:row>
      <xdr:rowOff>1</xdr:rowOff>
    </xdr:from>
    <xdr:to>
      <xdr:col>19</xdr:col>
      <xdr:colOff>506880</xdr:colOff>
      <xdr:row>37</xdr:row>
      <xdr:rowOff>1</xdr:rowOff>
    </xdr:to>
    <xdr:pic>
      <xdr:nvPicPr>
        <xdr:cNvPr id="5" name="Picture 4"/>
        <xdr:cNvPicPr>
          <a:picLocks noChangeAspect="1"/>
        </xdr:cNvPicPr>
      </xdr:nvPicPr>
      <xdr:blipFill>
        <a:blip r:embed="rId4"/>
        <a:stretch>
          <a:fillRect/>
        </a:stretch>
      </xdr:blipFill>
      <xdr:spPr>
        <a:xfrm>
          <a:off x="7973060" y="5760720"/>
          <a:ext cx="4271010" cy="2133600"/>
        </a:xfrm>
        <a:prstGeom prst="rect">
          <a:avLst/>
        </a:prstGeom>
      </xdr:spPr>
    </xdr:pic>
    <xdr:clientData/>
  </xdr:twoCellAnchor>
  <xdr:twoCellAnchor editAs="oneCell">
    <xdr:from>
      <xdr:col>13</xdr:col>
      <xdr:colOff>1</xdr:colOff>
      <xdr:row>40</xdr:row>
      <xdr:rowOff>1</xdr:rowOff>
    </xdr:from>
    <xdr:to>
      <xdr:col>20</xdr:col>
      <xdr:colOff>33244</xdr:colOff>
      <xdr:row>53</xdr:row>
      <xdr:rowOff>76200</xdr:rowOff>
    </xdr:to>
    <xdr:pic>
      <xdr:nvPicPr>
        <xdr:cNvPr id="6" name="Picture 5"/>
        <xdr:cNvPicPr>
          <a:picLocks noChangeAspect="1"/>
        </xdr:cNvPicPr>
      </xdr:nvPicPr>
      <xdr:blipFill>
        <a:blip r:embed="rId5"/>
        <a:stretch>
          <a:fillRect/>
        </a:stretch>
      </xdr:blipFill>
      <xdr:spPr>
        <a:xfrm>
          <a:off x="7973060" y="8534400"/>
          <a:ext cx="4391660" cy="2849880"/>
        </a:xfrm>
        <a:prstGeom prst="rect">
          <a:avLst/>
        </a:prstGeom>
      </xdr:spPr>
    </xdr:pic>
    <xdr:clientData/>
  </xdr:twoCellAnchor>
  <xdr:twoCellAnchor editAs="oneCell">
    <xdr:from>
      <xdr:col>21</xdr:col>
      <xdr:colOff>0</xdr:colOff>
      <xdr:row>58</xdr:row>
      <xdr:rowOff>0</xdr:rowOff>
    </xdr:from>
    <xdr:to>
      <xdr:col>22</xdr:col>
      <xdr:colOff>398859</xdr:colOff>
      <xdr:row>60</xdr:row>
      <xdr:rowOff>142875</xdr:rowOff>
    </xdr:to>
    <xdr:pic>
      <xdr:nvPicPr>
        <xdr:cNvPr id="7" name="Picture 6"/>
        <xdr:cNvPicPr>
          <a:picLocks noChangeAspect="1"/>
        </xdr:cNvPicPr>
      </xdr:nvPicPr>
      <xdr:blipFill>
        <a:blip r:embed="rId6"/>
        <a:stretch>
          <a:fillRect/>
        </a:stretch>
      </xdr:blipFill>
      <xdr:spPr>
        <a:xfrm>
          <a:off x="12926060" y="12374880"/>
          <a:ext cx="5988050" cy="569595"/>
        </a:xfrm>
        <a:prstGeom prst="rect">
          <a:avLst/>
        </a:prstGeom>
      </xdr:spPr>
    </xdr:pic>
    <xdr:clientData/>
  </xdr:twoCellAnchor>
  <xdr:twoCellAnchor editAs="oneCell">
    <xdr:from>
      <xdr:col>3</xdr:col>
      <xdr:colOff>219075</xdr:colOff>
      <xdr:row>62</xdr:row>
      <xdr:rowOff>9525</xdr:rowOff>
    </xdr:from>
    <xdr:to>
      <xdr:col>13</xdr:col>
      <xdr:colOff>561975</xdr:colOff>
      <xdr:row>86</xdr:row>
      <xdr:rowOff>76200</xdr:rowOff>
    </xdr:to>
    <xdr:pic>
      <xdr:nvPicPr>
        <xdr:cNvPr id="8" name="Picture 7"/>
        <xdr:cNvPicPr>
          <a:picLocks noChangeAspect="1"/>
        </xdr:cNvPicPr>
      </xdr:nvPicPr>
      <xdr:blipFill>
        <a:blip r:embed="rId7"/>
        <a:stretch>
          <a:fillRect/>
        </a:stretch>
      </xdr:blipFill>
      <xdr:spPr>
        <a:xfrm>
          <a:off x="2002155" y="13237845"/>
          <a:ext cx="6532880" cy="5187315"/>
        </a:xfrm>
        <a:prstGeom prst="rect">
          <a:avLst/>
        </a:prstGeom>
      </xdr:spPr>
    </xdr:pic>
    <xdr:clientData/>
  </xdr:twoCellAnchor>
  <xdr:twoCellAnchor editAs="oneCell">
    <xdr:from>
      <xdr:col>21</xdr:col>
      <xdr:colOff>0</xdr:colOff>
      <xdr:row>81</xdr:row>
      <xdr:rowOff>0</xdr:rowOff>
    </xdr:from>
    <xdr:to>
      <xdr:col>21</xdr:col>
      <xdr:colOff>5257053</xdr:colOff>
      <xdr:row>105</xdr:row>
      <xdr:rowOff>143533</xdr:rowOff>
    </xdr:to>
    <xdr:pic>
      <xdr:nvPicPr>
        <xdr:cNvPr id="9" name="Picture 8"/>
        <xdr:cNvPicPr>
          <a:picLocks noChangeAspect="1"/>
        </xdr:cNvPicPr>
      </xdr:nvPicPr>
      <xdr:blipFill>
        <a:blip r:embed="rId8"/>
        <a:stretch>
          <a:fillRect/>
        </a:stretch>
      </xdr:blipFill>
      <xdr:spPr>
        <a:xfrm>
          <a:off x="12926060" y="17282160"/>
          <a:ext cx="5256530" cy="5264150"/>
        </a:xfrm>
        <a:prstGeom prst="rect">
          <a:avLst/>
        </a:prstGeom>
      </xdr:spPr>
    </xdr:pic>
    <xdr:clientData/>
  </xdr:twoCellAnchor>
  <xdr:twoCellAnchor editAs="oneCell">
    <xdr:from>
      <xdr:col>1</xdr:col>
      <xdr:colOff>0</xdr:colOff>
      <xdr:row>40</xdr:row>
      <xdr:rowOff>1</xdr:rowOff>
    </xdr:from>
    <xdr:to>
      <xdr:col>8</xdr:col>
      <xdr:colOff>285750</xdr:colOff>
      <xdr:row>52</xdr:row>
      <xdr:rowOff>19051</xdr:rowOff>
    </xdr:to>
    <xdr:pic>
      <xdr:nvPicPr>
        <xdr:cNvPr id="10" name="Picture 9"/>
        <xdr:cNvPicPr>
          <a:picLocks noChangeAspect="1"/>
        </xdr:cNvPicPr>
      </xdr:nvPicPr>
      <xdr:blipFill>
        <a:blip r:embed="rId9"/>
        <a:stretch>
          <a:fillRect/>
        </a:stretch>
      </xdr:blipFill>
      <xdr:spPr>
        <a:xfrm>
          <a:off x="594360" y="8534400"/>
          <a:ext cx="4692650" cy="2579370"/>
        </a:xfrm>
        <a:prstGeom prst="rect">
          <a:avLst/>
        </a:prstGeom>
      </xdr:spPr>
    </xdr:pic>
    <xdr:clientData/>
  </xdr:twoCellAnchor>
  <xdr:twoCellAnchor editAs="oneCell">
    <xdr:from>
      <xdr:col>1</xdr:col>
      <xdr:colOff>28575</xdr:colOff>
      <xdr:row>108</xdr:row>
      <xdr:rowOff>19050</xdr:rowOff>
    </xdr:from>
    <xdr:to>
      <xdr:col>10</xdr:col>
      <xdr:colOff>85725</xdr:colOff>
      <xdr:row>121</xdr:row>
      <xdr:rowOff>142875</xdr:rowOff>
    </xdr:to>
    <xdr:pic>
      <xdr:nvPicPr>
        <xdr:cNvPr id="11" name="Picture 10"/>
        <xdr:cNvPicPr>
          <a:picLocks noChangeAspect="1"/>
        </xdr:cNvPicPr>
      </xdr:nvPicPr>
      <xdr:blipFill>
        <a:blip r:embed="rId10"/>
        <a:stretch>
          <a:fillRect/>
        </a:stretch>
      </xdr:blipFill>
      <xdr:spPr>
        <a:xfrm>
          <a:off x="622935" y="23061930"/>
          <a:ext cx="5652770" cy="2897505"/>
        </a:xfrm>
        <a:prstGeom prst="rect">
          <a:avLst/>
        </a:prstGeom>
      </xdr:spPr>
    </xdr:pic>
    <xdr:clientData/>
  </xdr:twoCellAnchor>
  <xdr:twoCellAnchor editAs="oneCell">
    <xdr:from>
      <xdr:col>12</xdr:col>
      <xdr:colOff>1</xdr:colOff>
      <xdr:row>109</xdr:row>
      <xdr:rowOff>0</xdr:rowOff>
    </xdr:from>
    <xdr:to>
      <xdr:col>19</xdr:col>
      <xdr:colOff>261845</xdr:colOff>
      <xdr:row>122</xdr:row>
      <xdr:rowOff>123825</xdr:rowOff>
    </xdr:to>
    <xdr:pic>
      <xdr:nvPicPr>
        <xdr:cNvPr id="12" name="Picture 11"/>
        <xdr:cNvPicPr>
          <a:picLocks noChangeAspect="1"/>
        </xdr:cNvPicPr>
      </xdr:nvPicPr>
      <xdr:blipFill>
        <a:blip r:embed="rId11"/>
        <a:stretch>
          <a:fillRect/>
        </a:stretch>
      </xdr:blipFill>
      <xdr:spPr>
        <a:xfrm>
          <a:off x="7378700" y="23256240"/>
          <a:ext cx="4620260" cy="2897505"/>
        </a:xfrm>
        <a:prstGeom prst="rect">
          <a:avLst/>
        </a:prstGeom>
      </xdr:spPr>
    </xdr:pic>
    <xdr:clientData/>
  </xdr:twoCellAnchor>
  <xdr:twoCellAnchor editAs="oneCell">
    <xdr:from>
      <xdr:col>4</xdr:col>
      <xdr:colOff>0</xdr:colOff>
      <xdr:row>126</xdr:row>
      <xdr:rowOff>0</xdr:rowOff>
    </xdr:from>
    <xdr:to>
      <xdr:col>18</xdr:col>
      <xdr:colOff>506880</xdr:colOff>
      <xdr:row>149</xdr:row>
      <xdr:rowOff>161925</xdr:rowOff>
    </xdr:to>
    <xdr:pic>
      <xdr:nvPicPr>
        <xdr:cNvPr id="13" name="Picture 12"/>
        <xdr:cNvPicPr>
          <a:picLocks noChangeAspect="1"/>
        </xdr:cNvPicPr>
      </xdr:nvPicPr>
      <xdr:blipFill>
        <a:blip r:embed="rId12"/>
        <a:stretch>
          <a:fillRect/>
        </a:stretch>
      </xdr:blipFill>
      <xdr:spPr>
        <a:xfrm>
          <a:off x="2377440" y="26883360"/>
          <a:ext cx="9272270" cy="5069205"/>
        </a:xfrm>
        <a:prstGeom prst="rect">
          <a:avLst/>
        </a:prstGeom>
      </xdr:spPr>
    </xdr:pic>
    <xdr:clientData/>
  </xdr:twoCellAnchor>
  <xdr:twoCellAnchor editAs="oneCell">
    <xdr:from>
      <xdr:col>4</xdr:col>
      <xdr:colOff>1</xdr:colOff>
      <xdr:row>175</xdr:row>
      <xdr:rowOff>0</xdr:rowOff>
    </xdr:from>
    <xdr:to>
      <xdr:col>15</xdr:col>
      <xdr:colOff>333376</xdr:colOff>
      <xdr:row>199</xdr:row>
      <xdr:rowOff>180976</xdr:rowOff>
    </xdr:to>
    <xdr:pic>
      <xdr:nvPicPr>
        <xdr:cNvPr id="14" name="Picture 13"/>
        <xdr:cNvPicPr>
          <a:picLocks noChangeAspect="1"/>
        </xdr:cNvPicPr>
      </xdr:nvPicPr>
      <xdr:blipFill>
        <a:blip r:embed="rId13"/>
        <a:stretch>
          <a:fillRect/>
        </a:stretch>
      </xdr:blipFill>
      <xdr:spPr>
        <a:xfrm>
          <a:off x="2377440" y="37338000"/>
          <a:ext cx="7117715" cy="5301615"/>
        </a:xfrm>
        <a:prstGeom prst="rect">
          <a:avLst/>
        </a:prstGeom>
      </xdr:spPr>
    </xdr:pic>
    <xdr:clientData/>
  </xdr:twoCellAnchor>
  <xdr:twoCellAnchor editAs="oneCell">
    <xdr:from>
      <xdr:col>20</xdr:col>
      <xdr:colOff>0</xdr:colOff>
      <xdr:row>181</xdr:row>
      <xdr:rowOff>0</xdr:rowOff>
    </xdr:from>
    <xdr:to>
      <xdr:col>21</xdr:col>
      <xdr:colOff>5390403</xdr:colOff>
      <xdr:row>196</xdr:row>
      <xdr:rowOff>1</xdr:rowOff>
    </xdr:to>
    <xdr:pic>
      <xdr:nvPicPr>
        <xdr:cNvPr id="15" name="Picture 14"/>
        <xdr:cNvPicPr>
          <a:picLocks noChangeAspect="1"/>
        </xdr:cNvPicPr>
      </xdr:nvPicPr>
      <xdr:blipFill>
        <a:blip r:embed="rId14"/>
        <a:stretch>
          <a:fillRect/>
        </a:stretch>
      </xdr:blipFill>
      <xdr:spPr>
        <a:xfrm>
          <a:off x="12331700" y="38618160"/>
          <a:ext cx="5984240" cy="3200400"/>
        </a:xfrm>
        <a:prstGeom prst="rect">
          <a:avLst/>
        </a:prstGeom>
      </xdr:spPr>
    </xdr:pic>
    <xdr:clientData/>
  </xdr:twoCellAnchor>
  <xdr:twoCellAnchor editAs="oneCell">
    <xdr:from>
      <xdr:col>4</xdr:col>
      <xdr:colOff>0</xdr:colOff>
      <xdr:row>210</xdr:row>
      <xdr:rowOff>0</xdr:rowOff>
    </xdr:from>
    <xdr:to>
      <xdr:col>16</xdr:col>
      <xdr:colOff>468779</xdr:colOff>
      <xdr:row>232</xdr:row>
      <xdr:rowOff>152399</xdr:rowOff>
    </xdr:to>
    <xdr:pic>
      <xdr:nvPicPr>
        <xdr:cNvPr id="16" name="Picture 15"/>
        <xdr:cNvPicPr>
          <a:picLocks noChangeAspect="1"/>
        </xdr:cNvPicPr>
      </xdr:nvPicPr>
      <xdr:blipFill>
        <a:blip r:embed="rId15"/>
        <a:stretch>
          <a:fillRect/>
        </a:stretch>
      </xdr:blipFill>
      <xdr:spPr>
        <a:xfrm>
          <a:off x="2377440" y="44805600"/>
          <a:ext cx="8045450" cy="4845685"/>
        </a:xfrm>
        <a:prstGeom prst="rect">
          <a:avLst/>
        </a:prstGeom>
      </xdr:spPr>
    </xdr:pic>
    <xdr:clientData/>
  </xdr:twoCellAnchor>
  <xdr:oneCellAnchor>
    <xdr:from>
      <xdr:col>20</xdr:col>
      <xdr:colOff>0</xdr:colOff>
      <xdr:row>214</xdr:row>
      <xdr:rowOff>0</xdr:rowOff>
    </xdr:from>
    <xdr:ext cx="5867400" cy="3295650"/>
    <xdr:pic>
      <xdr:nvPicPr>
        <xdr:cNvPr id="17" name="Picture 16"/>
        <xdr:cNvPicPr>
          <a:picLocks noChangeAspect="1"/>
        </xdr:cNvPicPr>
      </xdr:nvPicPr>
      <xdr:blipFill>
        <a:blip r:embed="rId14"/>
        <a:stretch>
          <a:fillRect/>
        </a:stretch>
      </xdr:blipFill>
      <xdr:spPr>
        <a:xfrm>
          <a:off x="12331700" y="45659040"/>
          <a:ext cx="5867400" cy="3295650"/>
        </a:xfrm>
        <a:prstGeom prst="rect">
          <a:avLst/>
        </a:prstGeom>
      </xdr:spPr>
    </xdr:pic>
    <xdr:clientData/>
  </xdr:oneCellAnchor>
  <xdr:twoCellAnchor editAs="oneCell">
    <xdr:from>
      <xdr:col>3</xdr:col>
      <xdr:colOff>609599</xdr:colOff>
      <xdr:row>243</xdr:row>
      <xdr:rowOff>0</xdr:rowOff>
    </xdr:from>
    <xdr:to>
      <xdr:col>16</xdr:col>
      <xdr:colOff>0</xdr:colOff>
      <xdr:row>270</xdr:row>
      <xdr:rowOff>19771</xdr:rowOff>
    </xdr:to>
    <xdr:pic>
      <xdr:nvPicPr>
        <xdr:cNvPr id="18" name="Picture 17"/>
        <xdr:cNvPicPr>
          <a:picLocks noChangeAspect="1"/>
        </xdr:cNvPicPr>
      </xdr:nvPicPr>
      <xdr:blipFill>
        <a:blip r:embed="rId16"/>
        <a:stretch>
          <a:fillRect/>
        </a:stretch>
      </xdr:blipFill>
      <xdr:spPr>
        <a:xfrm>
          <a:off x="2377440" y="51846480"/>
          <a:ext cx="7576820" cy="5780405"/>
        </a:xfrm>
        <a:prstGeom prst="rect">
          <a:avLst/>
        </a:prstGeom>
      </xdr:spPr>
    </xdr:pic>
    <xdr:clientData/>
  </xdr:twoCellAnchor>
  <xdr:twoCellAnchor editAs="oneCell">
    <xdr:from>
      <xdr:col>20</xdr:col>
      <xdr:colOff>0</xdr:colOff>
      <xdr:row>244</xdr:row>
      <xdr:rowOff>0</xdr:rowOff>
    </xdr:from>
    <xdr:to>
      <xdr:col>22</xdr:col>
      <xdr:colOff>1187014</xdr:colOff>
      <xdr:row>266</xdr:row>
      <xdr:rowOff>584</xdr:rowOff>
    </xdr:to>
    <xdr:pic>
      <xdr:nvPicPr>
        <xdr:cNvPr id="19" name="Picture 18"/>
        <xdr:cNvPicPr>
          <a:picLocks noChangeAspect="1"/>
        </xdr:cNvPicPr>
      </xdr:nvPicPr>
      <xdr:blipFill>
        <a:blip r:embed="rId17"/>
        <a:stretch>
          <a:fillRect/>
        </a:stretch>
      </xdr:blipFill>
      <xdr:spPr>
        <a:xfrm>
          <a:off x="12331700" y="52059840"/>
          <a:ext cx="7370445" cy="4693920"/>
        </a:xfrm>
        <a:prstGeom prst="rect">
          <a:avLst/>
        </a:prstGeom>
      </xdr:spPr>
    </xdr:pic>
    <xdr:clientData/>
  </xdr:twoCellAnchor>
  <xdr:twoCellAnchor editAs="oneCell">
    <xdr:from>
      <xdr:col>4</xdr:col>
      <xdr:colOff>1</xdr:colOff>
      <xdr:row>281</xdr:row>
      <xdr:rowOff>0</xdr:rowOff>
    </xdr:from>
    <xdr:to>
      <xdr:col>16</xdr:col>
      <xdr:colOff>271370</xdr:colOff>
      <xdr:row>309</xdr:row>
      <xdr:rowOff>114299</xdr:rowOff>
    </xdr:to>
    <xdr:pic>
      <xdr:nvPicPr>
        <xdr:cNvPr id="20" name="Picture 19"/>
        <xdr:cNvPicPr>
          <a:picLocks noChangeAspect="1"/>
        </xdr:cNvPicPr>
      </xdr:nvPicPr>
      <xdr:blipFill>
        <a:blip r:embed="rId18"/>
        <a:stretch>
          <a:fillRect/>
        </a:stretch>
      </xdr:blipFill>
      <xdr:spPr>
        <a:xfrm>
          <a:off x="2377440" y="59954160"/>
          <a:ext cx="7847965" cy="6087745"/>
        </a:xfrm>
        <a:prstGeom prst="rect">
          <a:avLst/>
        </a:prstGeom>
      </xdr:spPr>
    </xdr:pic>
    <xdr:clientData/>
  </xdr:twoCellAnchor>
  <xdr:twoCellAnchor editAs="oneCell">
    <xdr:from>
      <xdr:col>2</xdr:col>
      <xdr:colOff>0</xdr:colOff>
      <xdr:row>313</xdr:row>
      <xdr:rowOff>0</xdr:rowOff>
    </xdr:from>
    <xdr:to>
      <xdr:col>16</xdr:col>
      <xdr:colOff>328519</xdr:colOff>
      <xdr:row>349</xdr:row>
      <xdr:rowOff>134327</xdr:rowOff>
    </xdr:to>
    <xdr:pic>
      <xdr:nvPicPr>
        <xdr:cNvPr id="21" name="Picture 20"/>
        <xdr:cNvPicPr>
          <a:picLocks noChangeAspect="1"/>
        </xdr:cNvPicPr>
      </xdr:nvPicPr>
      <xdr:blipFill>
        <a:blip r:embed="rId19"/>
        <a:stretch>
          <a:fillRect/>
        </a:stretch>
      </xdr:blipFill>
      <xdr:spPr>
        <a:xfrm>
          <a:off x="1188720" y="66781680"/>
          <a:ext cx="9093835" cy="7814945"/>
        </a:xfrm>
        <a:prstGeom prst="rect">
          <a:avLst/>
        </a:prstGeom>
      </xdr:spPr>
    </xdr:pic>
    <xdr:clientData/>
  </xdr:twoCellAnchor>
  <xdr:twoCellAnchor editAs="oneCell">
    <xdr:from>
      <xdr:col>2</xdr:col>
      <xdr:colOff>0</xdr:colOff>
      <xdr:row>353</xdr:row>
      <xdr:rowOff>0</xdr:rowOff>
    </xdr:from>
    <xdr:to>
      <xdr:col>17</xdr:col>
      <xdr:colOff>299944</xdr:colOff>
      <xdr:row>377</xdr:row>
      <xdr:rowOff>67322</xdr:rowOff>
    </xdr:to>
    <xdr:pic>
      <xdr:nvPicPr>
        <xdr:cNvPr id="22" name="Picture 21"/>
        <xdr:cNvPicPr>
          <a:picLocks noChangeAspect="1"/>
        </xdr:cNvPicPr>
      </xdr:nvPicPr>
      <xdr:blipFill>
        <a:blip r:embed="rId20"/>
        <a:stretch>
          <a:fillRect/>
        </a:stretch>
      </xdr:blipFill>
      <xdr:spPr>
        <a:xfrm>
          <a:off x="1188720" y="75316080"/>
          <a:ext cx="9659620" cy="5187950"/>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4T08:01:30"/>
    </inkml:context>
    <inkml:brush xml:id="br0">
      <inkml:brushProperty name="width" value="0.035" units="cm"/>
      <inkml:brushProperty name="height" value="0.035" units="cm"/>
      <inkml:brushProperty name="color" value="#e71224"/>
    </inkml:brush>
  </inkml:definitions>
  <inkml:trace contextRef="#ctx0" brushRef="#br0">22374.000 923.000 24530,'-9.000'37.000'0,"-16.000"-1.000"0,-18.000-1.000 0,-18.000 1.000 0,-16.000 0.000 0,-17.000 0.000 0,-17.000-1.000 0,-16.000-1.000 0,-17.000 0.000 0,-16.000 0.000 0,-16.000 0.000 0,-17.000-2.000 0,-13.000 0.000 0,-16.000 0.000 0,-16.000-2.000 0,-12.000 0.000 0,-16.000-1.000 0,-13.000-1.000 0,-13.000-1.000 0,-12.000-1.000 0,-12.000-1.000 0,-13.000-1.000 0,-11.000 0.000 0,-10.000-3.000 0,-10.000 0.000 0,-9.000-1.000 0,-11.000-2.000 0,-7.000-2.000 0,-9.000 1.000 0,-6.000-3.000 0,-7.000-1.000 0,-6.000 0.000 0,-5.000-3.000 0,-6.000-1.000 0,-2.000-1.000 0,-5.000-2.000 0,-2.000-1.000 0,-3.000-2.000 0,0.000 0.000 0,-1.000-3.000 0,0.000 0.000 0,1.000-3.000 0,0.000 0.000 0,3.000-2.000 0,2.000-1.000 0,5.000-2.000 0,2.000-1.000 0,6.000-1.000 0,5.000-3.000 0,6.000 0.000 0,7.000-1.000 0,6.000-3.000 0,9.000 1.000 0,7.000-2.000 0,11.000-2.000 0,9.000-1.000 0,10.000 0.000 0,10.000-3.000 0,11.000 0.000 0,13.000-1.000 0,12.000-1.000 0,12.000-1.000 0,13.000-1.000 0,13.000-1.000 0,16.000-1.000 0,12.000 0.000 0,16.000-2.000 0,16.000 0.000 0,13.000 0.000 0,17.000-2.000 0,16.000 0.000 0,16.000 0.000 0,17.000 0.000 0,16.000-1.000 0,17.000-1.000 0,17.000 0.000 0,16.000 0.000 0,18.000 1.000 0,18.000-1.000 0,16.000-1.000 0,18.000 1.000 0,16.000-1.000 0,18.000 2.000 0,18.000-1.000 0,16.000 0.000 0,17.000 0.000 0,17.000 1.000 0,16.000 1.000 0,17.000 0.000 0,16.000 0.000 0,16.000 1.000 0,17.000 0.000 0,13.000 1.000 0,16.000 1.000 0,16.000 0.000 0,12.000 1.000 0,16.000 1.000 0,13.000 1.000 0,13.000 1.000 0,12.000 1.000 0,12.000 2.000 0,13.000 0.000 0,11.000 0.000 0,10.000 2.000 0,10.000 2.000 0,9.000 0.000 0,11.000 2.000 0,7.000 1.000 0,9.000 1.000 0,6.000 2.000 0,7.000 0.000 0,6.000 2.000 0,5.000 2.000 0,6.000 0.000 0,2.000 2.000 0,5.000 3.000 0,2.000 0.000 0,3.000 1.000 0,0.000 2.000 0,1.000 1.000 0,0.000 2.000 0,-1.000 1.000 0,0.000 2.000 0,-3.000 1.000 0,-2.000 0.000 0,-5.000 3.000 0,-2.000 2.000 0,-6.000 0.000 0,-5.000 2.000 0,-6.000 2.000 0,-7.000 0.000 0,-6.000 2.000 0,-9.000 1.000 0,-7.000 1.000 0,-11.000 2.000 0,-9.000 0.000 0,-10.000 2.000 0,-10.000 2.000 0,-11.000 0.000 0,-13.000 0.000 0,-12.000 2.000 0,-12.000 1.000 0,-13.000 1.000 0,-13.000 1.000 0,-16.000 1.000 0,-12.000 1.000 0,-16.000 0.000 0,-16.000 1.000 0,-13.000 1.000 0,-17.000 0.000 0,-16.000 1.000 0,-16.000 0.000 0,-17.000 0.000 0,-16.000 1.000 0,-17.000 1.000 0,-17.000 0.000 0,-16.000 0.000 0,-18.000-1.000 0,-18.000 2.000 0,-16.000-1.000 0</inkml:trace>
</inkml:ink>
</file>

<file path=xl/ink/ink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4T08:01:30"/>
    </inkml:context>
    <inkml:brush xml:id="br0">
      <inkml:brushProperty name="width" value="0.035" units="cm"/>
      <inkml:brushProperty name="height" value="0.035" units="cm"/>
      <inkml:brushProperty name="color" value="#e71224"/>
    </inkml:brush>
  </inkml:definitions>
  <inkml:trace contextRef="#ctx0" brushRef="#br0">22374.000 923.000 24530,'-9.000'37.000'0,"-16.000"-1.000"0,-18.000-1.000 0,-18.000 1.000 0,-16.000 0.000 0,-17.000 0.000 0,-17.000-1.000 0,-16.000-1.000 0,-17.000 0.000 0,-16.000 0.000 0,-16.000 0.000 0,-17.000-2.000 0,-13.000 0.000 0,-16.000 0.000 0,-16.000-2.000 0,-12.000 0.000 0,-16.000-1.000 0,-13.000-1.000 0,-13.000-1.000 0,-12.000-1.000 0,-12.000-1.000 0,-13.000-1.000 0,-11.000 0.000 0,-10.000-3.000 0,-10.000 0.000 0,-9.000-1.000 0,-11.000-2.000 0,-7.000-2.000 0,-9.000 1.000 0,-6.000-3.000 0,-7.000-1.000 0,-6.000 0.000 0,-5.000-3.000 0,-6.000-1.000 0,-2.000-1.000 0,-5.000-2.000 0,-2.000-1.000 0,-3.000-2.000 0,0.000 0.000 0,-1.000-3.000 0,0.000 0.000 0,1.000-3.000 0,0.000 0.000 0,3.000-2.000 0,2.000-1.000 0,5.000-2.000 0,2.000-1.000 0,6.000-1.000 0,5.000-3.000 0,6.000 0.000 0,7.000-1.000 0,6.000-3.000 0,9.000 1.000 0,7.000-2.000 0,11.000-2.000 0,9.000-1.000 0,10.000 0.000 0,10.000-3.000 0,11.000 0.000 0,13.000-1.000 0,12.000-1.000 0,12.000-1.000 0,13.000-1.000 0,13.000-1.000 0,16.000-1.000 0,12.000 0.000 0,16.000-2.000 0,16.000 0.000 0,13.000 0.000 0,17.000-2.000 0,16.000 0.000 0,16.000 0.000 0,17.000 0.000 0,16.000-1.000 0,17.000-1.000 0,17.000 0.000 0,16.000 0.000 0,18.000 1.000 0,18.000-1.000 0,16.000-1.000 0,18.000 1.000 0,16.000-1.000 0,18.000 2.000 0,18.000-1.000 0,16.000 0.000 0,17.000 0.000 0,17.000 1.000 0,16.000 1.000 0,17.000 0.000 0,16.000 0.000 0,16.000 1.000 0,17.000 0.000 0,13.000 1.000 0,16.000 1.000 0,16.000 0.000 0,12.000 1.000 0,16.000 1.000 0,13.000 1.000 0,13.000 1.000 0,12.000 1.000 0,12.000 2.000 0,13.000 0.000 0,11.000 0.000 0,10.000 2.000 0,10.000 2.000 0,9.000 0.000 0,11.000 2.000 0,7.000 1.000 0,9.000 1.000 0,6.000 2.000 0,7.000 0.000 0,6.000 2.000 0,5.000 2.000 0,6.000 0.000 0,2.000 2.000 0,5.000 3.000 0,2.000 0.000 0,3.000 1.000 0,0.000 2.000 0,1.000 1.000 0,0.000 2.000 0,-1.000 1.000 0,0.000 2.000 0,-3.000 1.000 0,-2.000 0.000 0,-5.000 3.000 0,-2.000 2.000 0,-6.000 0.000 0,-5.000 2.000 0,-6.000 2.000 0,-7.000 0.000 0,-6.000 2.000 0,-9.000 1.000 0,-7.000 1.000 0,-11.000 2.000 0,-9.000 0.000 0,-10.000 2.000 0,-10.000 2.000 0,-11.000 0.000 0,-13.000 0.000 0,-12.000 2.000 0,-12.000 1.000 0,-13.000 1.000 0,-13.000 1.000 0,-16.000 1.000 0,-12.000 1.000 0,-16.000 0.000 0,-16.000 1.000 0,-13.000 1.000 0,-17.000 0.000 0,-16.000 1.000 0,-16.000 0.000 0,-17.000 0.000 0,-16.000 1.000 0,-17.000 1.000 0,-17.000 0.000 0,-16.000 0.000 0,-18.000-1.000 0,-18.000 2.000 0,-16.000-1.000 0</inkml:trace>
</inkml:ink>
</file>

<file path=xl/ink/ink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4T08:01:30"/>
    </inkml:context>
    <inkml:brush xml:id="br0">
      <inkml:brushProperty name="width" value="0.05" units="cm"/>
      <inkml:brushProperty name="height" value="0.05" units="cm"/>
      <inkml:brushProperty name="color" value="#ae198d"/>
      <inkml:brushProperty name="inkEffects" value="galaxy"/>
    </inkml:brush>
  </inkml:definitions>
  <inkml:trace contextRef="#ctx0" brushRef="#br0">0.000 0.000 24575,'792.000'1677.000'0,"14138.000"-1677.000"0,-15722.000-1677.000 0,-14138.000 1677.000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1"/>
  <sheetViews>
    <sheetView workbookViewId="0">
      <selection activeCell="A1" sqref="A1"/>
    </sheetView>
  </sheetViews>
  <sheetFormatPr defaultColWidth="9" defaultRowHeight="16.8"/>
  <sheetData>
    <row r="1" spans="1:1">
      <c r="A1" s="3" t="s">
        <v>0</v>
      </c>
    </row>
    <row r="3" spans="1:1">
      <c r="A3" t="s">
        <v>1</v>
      </c>
    </row>
    <row r="5" spans="1:1">
      <c r="A5" t="s">
        <v>2</v>
      </c>
    </row>
    <row r="6" spans="1:1">
      <c r="A6" t="s">
        <v>3</v>
      </c>
    </row>
    <row r="7" spans="1:1">
      <c r="A7" t="s">
        <v>4</v>
      </c>
    </row>
    <row r="8" spans="1:1">
      <c r="A8" t="s">
        <v>5</v>
      </c>
    </row>
    <row r="10" spans="1:1">
      <c r="A10" t="s">
        <v>6</v>
      </c>
    </row>
    <row r="11" spans="1:1">
      <c r="A11" t="s">
        <v>7</v>
      </c>
    </row>
    <row r="13" spans="1:1">
      <c r="A13" t="s">
        <v>8</v>
      </c>
    </row>
    <row r="14" spans="1:1">
      <c r="A14" t="s">
        <v>9</v>
      </c>
    </row>
    <row r="16" spans="1:1">
      <c r="A16" t="s">
        <v>10</v>
      </c>
    </row>
    <row r="17" spans="1:1">
      <c r="A17" t="s">
        <v>11</v>
      </c>
    </row>
    <row r="18" spans="1:1">
      <c r="A18" t="s">
        <v>12</v>
      </c>
    </row>
    <row r="19" spans="1:1">
      <c r="A19" t="s">
        <v>13</v>
      </c>
    </row>
    <row r="21" spans="1:1">
      <c r="A21" t="s">
        <v>14</v>
      </c>
    </row>
    <row r="22" spans="1:1">
      <c r="A22" t="s">
        <v>15</v>
      </c>
    </row>
    <row r="23" spans="1:1">
      <c r="A23" t="s">
        <v>16</v>
      </c>
    </row>
    <row r="24" spans="1:1">
      <c r="A24" t="s">
        <v>17</v>
      </c>
    </row>
    <row r="26" spans="1:1">
      <c r="A26" t="s">
        <v>18</v>
      </c>
    </row>
    <row r="27" spans="1:1">
      <c r="A27" t="s">
        <v>19</v>
      </c>
    </row>
    <row r="29" spans="1:1">
      <c r="A29" t="s">
        <v>20</v>
      </c>
    </row>
    <row r="31" spans="1:1">
      <c r="A31" t="s">
        <v>21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2"/>
  <sheetViews>
    <sheetView showGridLines="0" tabSelected="1" zoomScale="130" zoomScaleNormal="130" workbookViewId="0">
      <pane ySplit="1" topLeftCell="A2" activePane="bottomLeft" state="frozen"/>
      <selection/>
      <selection pane="bottomLeft" activeCell="A1" sqref="A1"/>
    </sheetView>
  </sheetViews>
  <sheetFormatPr defaultColWidth="9" defaultRowHeight="16.8" outlineLevelCol="4"/>
  <cols>
    <col min="1" max="1" width="38" style="10" customWidth="1"/>
    <col min="2" max="2" width="32.3846153846154" style="10" customWidth="1"/>
    <col min="3" max="3" width="105.192307692308" style="11" customWidth="1"/>
    <col min="4" max="4" width="17.8461538461538" style="10" customWidth="1"/>
    <col min="5" max="16384" width="9" style="10"/>
  </cols>
  <sheetData>
    <row r="1" ht="17" spans="1:5">
      <c r="A1" s="12" t="s">
        <v>22</v>
      </c>
      <c r="B1" s="12" t="s">
        <v>23</v>
      </c>
      <c r="C1" s="13" t="s">
        <v>24</v>
      </c>
      <c r="D1" s="12" t="s">
        <v>25</v>
      </c>
    </row>
    <row r="2" s="10" customFormat="1" ht="17" spans="1:5">
      <c r="A2" s="14" t="s">
        <v>22</v>
      </c>
      <c r="B2" s="14" t="s">
        <v>26</v>
      </c>
      <c r="C2" s="15" t="s">
        <v>27</v>
      </c>
      <c r="D2" s="14" t="s">
        <v>28</v>
      </c>
      <c r="E2" s="16"/>
    </row>
    <row r="3" s="10" customFormat="1" ht="17" spans="1:5">
      <c r="A3" s="14" t="s">
        <v>22</v>
      </c>
      <c r="B3" s="14" t="s">
        <v>29</v>
      </c>
      <c r="C3" s="15" t="s">
        <v>30</v>
      </c>
      <c r="D3" s="14" t="s">
        <v>28</v>
      </c>
      <c r="E3" s="16"/>
    </row>
    <row r="4" s="10" customFormat="1" ht="17" spans="1:5">
      <c r="A4" s="14" t="s">
        <v>22</v>
      </c>
      <c r="B4" s="14" t="s">
        <v>31</v>
      </c>
      <c r="C4" s="15" t="s">
        <v>32</v>
      </c>
      <c r="D4" s="14"/>
      <c r="E4" s="16"/>
    </row>
    <row r="5" s="10" customFormat="1" ht="236" spans="1:5">
      <c r="A5" s="14" t="s">
        <v>22</v>
      </c>
      <c r="B5" s="14" t="s">
        <v>33</v>
      </c>
      <c r="C5" s="15" t="s">
        <v>34</v>
      </c>
      <c r="D5" s="14"/>
      <c r="E5" s="16"/>
    </row>
    <row r="6" s="10" customFormat="1" ht="34" spans="1:5">
      <c r="A6" s="14" t="s">
        <v>22</v>
      </c>
      <c r="B6" s="14" t="s">
        <v>35</v>
      </c>
      <c r="C6" s="15" t="s">
        <v>36</v>
      </c>
      <c r="D6" s="14" t="s">
        <v>37</v>
      </c>
      <c r="E6" s="16"/>
    </row>
    <row r="7" s="10" customFormat="1" ht="34" spans="1:5">
      <c r="A7" s="14" t="s">
        <v>22</v>
      </c>
      <c r="B7" s="14" t="s">
        <v>33</v>
      </c>
      <c r="C7" s="15" t="s">
        <v>38</v>
      </c>
      <c r="D7" s="14"/>
      <c r="E7" s="16"/>
    </row>
    <row r="8" s="10" customFormat="1" ht="17" spans="1:5">
      <c r="A8" s="14" t="s">
        <v>22</v>
      </c>
      <c r="B8" s="14" t="s">
        <v>33</v>
      </c>
      <c r="C8" s="15" t="s">
        <v>39</v>
      </c>
      <c r="D8" s="14"/>
      <c r="E8" s="16"/>
    </row>
    <row r="9" s="10" customFormat="1" ht="17" spans="1:5">
      <c r="A9" s="14" t="s">
        <v>22</v>
      </c>
      <c r="B9" s="14" t="s">
        <v>40</v>
      </c>
      <c r="C9" s="15" t="s">
        <v>41</v>
      </c>
      <c r="D9" s="14"/>
      <c r="E9" s="17"/>
    </row>
    <row r="10" s="10" customFormat="1" ht="17" spans="1:5">
      <c r="A10" s="14" t="s">
        <v>22</v>
      </c>
      <c r="B10" s="14" t="s">
        <v>40</v>
      </c>
      <c r="C10" s="15" t="s">
        <v>42</v>
      </c>
      <c r="D10" s="14"/>
      <c r="E10" s="17"/>
    </row>
    <row r="11" s="10" customFormat="1" ht="34" spans="1:5">
      <c r="A11" s="14" t="s">
        <v>22</v>
      </c>
      <c r="B11" s="14" t="s">
        <v>40</v>
      </c>
      <c r="C11" s="15" t="s">
        <v>43</v>
      </c>
      <c r="D11" s="14"/>
      <c r="E11" s="17"/>
    </row>
    <row r="12" s="10" customFormat="1" ht="34" spans="1:5">
      <c r="A12" s="14" t="s">
        <v>22</v>
      </c>
      <c r="B12" s="14" t="s">
        <v>40</v>
      </c>
      <c r="C12" s="15" t="s">
        <v>44</v>
      </c>
      <c r="D12" s="14"/>
      <c r="E12" s="17"/>
    </row>
    <row r="13" s="10" customFormat="1" ht="51" spans="1:5">
      <c r="A13" s="14" t="s">
        <v>22</v>
      </c>
      <c r="B13" s="14" t="s">
        <v>40</v>
      </c>
      <c r="C13" s="15" t="s">
        <v>45</v>
      </c>
      <c r="D13" s="14"/>
      <c r="E13" s="17"/>
    </row>
    <row r="14" s="10" customFormat="1" ht="34" spans="1:5">
      <c r="A14" s="14" t="s">
        <v>22</v>
      </c>
      <c r="B14" s="14" t="s">
        <v>40</v>
      </c>
      <c r="C14" s="15" t="s">
        <v>46</v>
      </c>
      <c r="D14" s="14"/>
      <c r="E14" s="17"/>
    </row>
    <row r="15" s="10" customFormat="1" ht="34" spans="1:5">
      <c r="A15" s="14" t="s">
        <v>22</v>
      </c>
      <c r="B15" s="14" t="s">
        <v>40</v>
      </c>
      <c r="C15" s="15" t="s">
        <v>47</v>
      </c>
      <c r="D15" s="14"/>
      <c r="E15" s="17"/>
    </row>
    <row r="16" s="10" customFormat="1" ht="17" spans="1:5">
      <c r="A16" s="14" t="s">
        <v>22</v>
      </c>
      <c r="B16" s="14" t="s">
        <v>48</v>
      </c>
      <c r="C16" s="15" t="s">
        <v>49</v>
      </c>
      <c r="D16" s="14" t="s">
        <v>37</v>
      </c>
      <c r="E16" s="17"/>
    </row>
    <row r="17" s="10" customFormat="1" ht="17" spans="1:5">
      <c r="A17" s="14" t="s">
        <v>22</v>
      </c>
      <c r="B17" s="14" t="s">
        <v>48</v>
      </c>
      <c r="C17" s="15" t="s">
        <v>50</v>
      </c>
      <c r="D17" s="14"/>
      <c r="E17" s="17"/>
    </row>
    <row r="18" s="10" customFormat="1" ht="17" spans="1:5">
      <c r="A18" s="14" t="s">
        <v>22</v>
      </c>
      <c r="B18" s="14" t="s">
        <v>48</v>
      </c>
      <c r="C18" s="15" t="s">
        <v>51</v>
      </c>
      <c r="D18" s="14"/>
      <c r="E18" s="17"/>
    </row>
    <row r="19" s="10" customFormat="1" ht="51" spans="1:5">
      <c r="A19" s="14" t="s">
        <v>22</v>
      </c>
      <c r="B19" s="14" t="s">
        <v>48</v>
      </c>
      <c r="C19" s="15" t="s">
        <v>52</v>
      </c>
      <c r="D19" s="14"/>
      <c r="E19" s="17"/>
    </row>
    <row r="20" s="10" customFormat="1" ht="17" spans="1:5">
      <c r="A20" s="14" t="s">
        <v>22</v>
      </c>
      <c r="B20" s="14" t="s">
        <v>53</v>
      </c>
      <c r="C20" s="15" t="s">
        <v>49</v>
      </c>
      <c r="D20" s="14" t="s">
        <v>37</v>
      </c>
      <c r="E20" s="17"/>
    </row>
    <row r="21" s="10" customFormat="1" ht="17" spans="1:5">
      <c r="A21" s="14" t="s">
        <v>22</v>
      </c>
      <c r="B21" s="14" t="s">
        <v>53</v>
      </c>
      <c r="C21" s="15" t="s">
        <v>54</v>
      </c>
      <c r="D21" s="14"/>
      <c r="E21" s="17"/>
    </row>
    <row r="22" s="10" customFormat="1" ht="17" spans="1:5">
      <c r="A22" s="14" t="s">
        <v>22</v>
      </c>
      <c r="B22" s="14" t="s">
        <v>53</v>
      </c>
      <c r="C22" s="15" t="s">
        <v>55</v>
      </c>
      <c r="D22" s="14"/>
      <c r="E22" s="17"/>
    </row>
    <row r="23" s="10" customFormat="1" ht="51" spans="1:5">
      <c r="A23" s="14" t="s">
        <v>22</v>
      </c>
      <c r="B23" s="14" t="s">
        <v>53</v>
      </c>
      <c r="C23" s="15" t="s">
        <v>56</v>
      </c>
      <c r="D23" s="14"/>
      <c r="E23" s="17"/>
    </row>
    <row r="24" s="10" customFormat="1" ht="17" spans="1:5">
      <c r="A24" s="14" t="s">
        <v>22</v>
      </c>
      <c r="B24" s="14" t="s">
        <v>57</v>
      </c>
      <c r="C24" s="15" t="s">
        <v>49</v>
      </c>
      <c r="D24" s="14" t="s">
        <v>37</v>
      </c>
      <c r="E24" s="17"/>
    </row>
    <row r="25" s="10" customFormat="1" ht="17" spans="1:5">
      <c r="A25" s="14" t="s">
        <v>22</v>
      </c>
      <c r="B25" s="14" t="s">
        <v>57</v>
      </c>
      <c r="C25" s="15" t="s">
        <v>58</v>
      </c>
      <c r="D25" s="14"/>
      <c r="E25" s="17"/>
    </row>
    <row r="26" s="10" customFormat="1" ht="17" spans="1:5">
      <c r="A26" s="14" t="s">
        <v>22</v>
      </c>
      <c r="B26" s="14" t="s">
        <v>57</v>
      </c>
      <c r="C26" s="15" t="s">
        <v>59</v>
      </c>
      <c r="D26" s="14"/>
      <c r="E26" s="17"/>
    </row>
    <row r="27" s="10" customFormat="1" ht="51" spans="1:5">
      <c r="A27" s="14" t="s">
        <v>22</v>
      </c>
      <c r="B27" s="14" t="s">
        <v>57</v>
      </c>
      <c r="C27" s="15" t="s">
        <v>60</v>
      </c>
      <c r="D27" s="14"/>
      <c r="E27" s="17"/>
    </row>
    <row r="28" s="10" customFormat="1" ht="17" spans="1:5">
      <c r="A28" s="14" t="s">
        <v>22</v>
      </c>
      <c r="B28" s="14" t="s">
        <v>61</v>
      </c>
      <c r="C28" s="15" t="s">
        <v>62</v>
      </c>
      <c r="D28" s="14"/>
      <c r="E28" s="17"/>
    </row>
    <row r="29" s="10" customFormat="1" ht="34" spans="1:5">
      <c r="A29" s="14" t="s">
        <v>22</v>
      </c>
      <c r="B29" s="14" t="s">
        <v>61</v>
      </c>
      <c r="C29" s="15" t="s">
        <v>63</v>
      </c>
      <c r="D29" s="14"/>
      <c r="E29" s="17"/>
    </row>
    <row r="30" s="10" customFormat="1" ht="17" spans="1:5">
      <c r="A30" s="14" t="s">
        <v>22</v>
      </c>
      <c r="B30" s="14" t="s">
        <v>64</v>
      </c>
      <c r="C30" s="15" t="s">
        <v>65</v>
      </c>
      <c r="D30" s="14"/>
      <c r="E30" s="17"/>
    </row>
    <row r="31" s="10" customFormat="1" ht="34" spans="1:5">
      <c r="A31" s="14" t="s">
        <v>22</v>
      </c>
      <c r="B31" s="14" t="s">
        <v>64</v>
      </c>
      <c r="C31" s="15" t="s">
        <v>66</v>
      </c>
      <c r="D31" s="14"/>
      <c r="E31" s="17"/>
    </row>
    <row r="32" s="10" customFormat="1" ht="17" spans="1:5">
      <c r="A32" s="14" t="s">
        <v>22</v>
      </c>
      <c r="B32" s="14" t="s">
        <v>67</v>
      </c>
      <c r="C32" s="15" t="s">
        <v>68</v>
      </c>
      <c r="D32" s="14"/>
      <c r="E32" s="17"/>
    </row>
  </sheetData>
  <conditionalFormatting sqref="D$1:D$1048576">
    <cfRule type="cellIs" dxfId="0" priority="1" operator="equal">
      <formula>"Done"</formula>
    </cfRule>
  </conditionalFormatting>
  <conditionalFormatting sqref="E2:E8">
    <cfRule type="cellIs" dxfId="1" priority="2" operator="equal">
      <formula>1</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4:AA423"/>
  <sheetViews>
    <sheetView zoomScale="59" zoomScaleNormal="59" workbookViewId="0">
      <selection activeCell="O26" sqref="O26"/>
    </sheetView>
  </sheetViews>
  <sheetFormatPr defaultColWidth="9" defaultRowHeight="16.8"/>
  <sheetData>
    <row r="4" spans="16:26">
      <c r="P4" s="4" t="s">
        <v>69</v>
      </c>
      <c r="Q4" s="4"/>
      <c r="R4" s="4"/>
      <c r="S4" s="4"/>
      <c r="T4" s="4"/>
    </row>
    <row r="6" spans="16:26">
      <c r="P6" t="s">
        <v>70</v>
      </c>
    </row>
    <row r="8" spans="16:26">
      <c r="P8" s="4" t="s">
        <v>71</v>
      </c>
    </row>
    <row r="14" spans="16:26">
      <c r="P14" s="4" t="s">
        <v>72</v>
      </c>
      <c r="Q14" s="4"/>
      <c r="R14" s="4"/>
      <c r="S14" s="4"/>
      <c r="T14" s="4" t="s">
        <v>73</v>
      </c>
      <c r="U14" s="4"/>
      <c r="V14" s="4"/>
      <c r="W14" s="4"/>
      <c r="X14" s="4"/>
      <c r="Y14" s="4"/>
      <c r="Z14" s="5"/>
    </row>
    <row r="15" spans="16:26">
      <c r="P15" s="4"/>
      <c r="Q15" s="4"/>
      <c r="R15" s="4"/>
      <c r="S15" s="4"/>
      <c r="T15" s="4"/>
      <c r="U15" s="4"/>
      <c r="V15" s="4"/>
      <c r="W15" s="4"/>
      <c r="X15" s="4"/>
      <c r="Y15" s="4"/>
      <c r="Z15" s="5"/>
    </row>
    <row r="16" spans="16:26">
      <c r="P16" s="4" t="s">
        <v>74</v>
      </c>
      <c r="Q16" s="4"/>
      <c r="R16" s="4"/>
      <c r="S16" s="4"/>
      <c r="T16" s="4"/>
      <c r="U16" s="4"/>
      <c r="V16" s="4"/>
      <c r="W16" s="4"/>
      <c r="X16" s="4"/>
      <c r="Y16" s="4"/>
      <c r="Z16" s="5"/>
    </row>
    <row r="17" spans="16:26">
      <c r="P17" s="4"/>
      <c r="Q17" s="4"/>
      <c r="R17" s="4"/>
      <c r="S17" s="4"/>
      <c r="T17" s="4"/>
      <c r="U17" s="4"/>
      <c r="V17" s="4"/>
      <c r="W17" s="4"/>
      <c r="X17" s="4"/>
      <c r="Y17" s="4"/>
      <c r="Z17" s="5"/>
    </row>
    <row r="29" spans="16:26">
      <c r="P29" s="6" t="s">
        <v>75</v>
      </c>
      <c r="Q29" s="6"/>
      <c r="R29" s="6"/>
      <c r="S29" s="6"/>
      <c r="T29" s="6"/>
      <c r="U29" s="6"/>
      <c r="V29" s="6" t="s">
        <v>76</v>
      </c>
    </row>
    <row r="30" spans="16:26">
      <c r="P30" s="6"/>
      <c r="Q30" s="6"/>
      <c r="R30" s="6"/>
      <c r="S30" s="6"/>
      <c r="T30" s="6"/>
      <c r="U30" s="6"/>
      <c r="V30" s="6"/>
    </row>
    <row r="57" spans="16:23">
      <c r="P57" s="4" t="s">
        <v>77</v>
      </c>
      <c r="Q57" s="4"/>
      <c r="R57" s="4"/>
      <c r="S57" s="4"/>
      <c r="T57" s="4"/>
      <c r="U57" s="4"/>
      <c r="V57" s="4"/>
      <c r="W57" s="4"/>
    </row>
    <row r="81" spans="16:25">
      <c r="P81" s="4" t="s">
        <v>78</v>
      </c>
      <c r="Q81" s="4"/>
      <c r="R81" s="4"/>
      <c r="S81" s="4"/>
      <c r="T81" s="4"/>
      <c r="U81" s="4"/>
      <c r="V81" s="4"/>
      <c r="W81" s="4"/>
      <c r="X81" s="4"/>
      <c r="Y81" s="4"/>
    </row>
    <row r="124" spans="21:26">
      <c r="U124" s="7"/>
      <c r="V124" s="7"/>
      <c r="W124" s="7"/>
      <c r="X124" s="7"/>
      <c r="Y124" s="7"/>
      <c r="Z124" s="7"/>
    </row>
    <row r="125" spans="21:26">
      <c r="U125" s="7"/>
      <c r="V125" s="7"/>
      <c r="W125" s="7"/>
      <c r="X125" s="7"/>
      <c r="Y125" s="7"/>
      <c r="Z125" s="7"/>
    </row>
    <row r="126" spans="21:26">
      <c r="U126" s="7"/>
      <c r="V126" s="7"/>
      <c r="W126" s="7"/>
      <c r="X126" s="7"/>
      <c r="Y126" s="7"/>
      <c r="Z126" s="7"/>
    </row>
    <row r="127" spans="21:26">
      <c r="U127" s="8" t="s">
        <v>79</v>
      </c>
      <c r="V127" s="8"/>
      <c r="W127" s="8"/>
      <c r="X127" s="8"/>
      <c r="Y127" s="8"/>
      <c r="Z127" s="8"/>
    </row>
    <row r="128" spans="21:26">
      <c r="U128" s="7"/>
      <c r="V128" s="7"/>
      <c r="W128" s="7"/>
      <c r="X128" s="7"/>
      <c r="Y128" s="7"/>
      <c r="Z128" s="7"/>
    </row>
    <row r="129" spans="21:26">
      <c r="U129" s="7"/>
      <c r="V129" s="7"/>
      <c r="W129" s="7"/>
      <c r="X129" s="7"/>
      <c r="Y129" s="7"/>
      <c r="Z129" s="7"/>
    </row>
    <row r="249" spans="19:19">
      <c r="S249" t="s">
        <v>80</v>
      </c>
    </row>
    <row r="253" spans="19:19">
      <c r="S253" t="s">
        <v>81</v>
      </c>
    </row>
    <row r="255" spans="19:19">
      <c r="S255" t="s">
        <v>82</v>
      </c>
    </row>
    <row r="267" spans="19:19">
      <c r="S267" t="s">
        <v>83</v>
      </c>
    </row>
    <row r="285" spans="20:23">
      <c r="T285" s="9" t="s">
        <v>84</v>
      </c>
      <c r="U285" s="9"/>
      <c r="V285" s="9"/>
      <c r="W285" s="9"/>
    </row>
    <row r="286" spans="20:23">
      <c r="T286" s="9"/>
      <c r="U286" s="9"/>
      <c r="V286" s="9"/>
      <c r="W286" s="9"/>
    </row>
    <row r="306" spans="19:22">
      <c r="S306" s="9"/>
      <c r="T306" s="9" t="s">
        <v>84</v>
      </c>
      <c r="U306" s="9"/>
      <c r="V306" s="9"/>
    </row>
    <row r="332" spans="20:26">
      <c r="T332" s="5"/>
      <c r="U332" s="5"/>
      <c r="V332" s="5"/>
      <c r="W332" s="5"/>
      <c r="X332" s="5"/>
      <c r="Y332" s="5"/>
      <c r="Z332" s="5"/>
    </row>
    <row r="333" spans="20:26">
      <c r="T333" s="5" t="s">
        <v>85</v>
      </c>
      <c r="U333" s="5"/>
      <c r="V333" s="5"/>
      <c r="W333" s="5"/>
      <c r="X333" s="5"/>
      <c r="Y333" s="5"/>
      <c r="Z333" s="5"/>
    </row>
    <row r="334" spans="20:26">
      <c r="T334" s="5" t="s">
        <v>86</v>
      </c>
      <c r="U334" s="5"/>
      <c r="V334" s="5"/>
      <c r="W334" s="5"/>
      <c r="X334" s="5"/>
      <c r="Y334" s="5"/>
      <c r="Z334" s="5"/>
    </row>
    <row r="335" spans="20:26">
      <c r="T335" s="5"/>
      <c r="U335" s="5"/>
      <c r="V335" s="5"/>
      <c r="W335" s="5"/>
      <c r="X335" s="5"/>
      <c r="Y335" s="5"/>
      <c r="Z335" s="5"/>
    </row>
    <row r="336" spans="20:26">
      <c r="T336" s="5"/>
      <c r="U336" s="5"/>
      <c r="V336" s="5"/>
      <c r="W336" s="5"/>
      <c r="X336" s="5"/>
      <c r="Y336" s="5"/>
      <c r="Z336" s="5"/>
    </row>
    <row r="337" spans="20:26">
      <c r="T337" s="5"/>
      <c r="U337" s="5"/>
      <c r="V337" s="5"/>
      <c r="W337" s="5"/>
      <c r="X337" s="5"/>
      <c r="Y337" s="5"/>
      <c r="Z337" s="5"/>
    </row>
    <row r="362" spans="21:26">
      <c r="U362" s="5" t="s">
        <v>87</v>
      </c>
      <c r="V362" s="5"/>
      <c r="W362" s="5"/>
      <c r="X362" s="5"/>
      <c r="Y362" s="5"/>
      <c r="Z362" s="5"/>
    </row>
    <row r="389" spans="19:27">
      <c r="S389" s="9"/>
      <c r="T389" s="9" t="s">
        <v>88</v>
      </c>
      <c r="U389" s="9"/>
      <c r="V389" s="9"/>
      <c r="W389" s="9"/>
      <c r="X389" s="9"/>
      <c r="Y389" s="9"/>
      <c r="Z389" s="9"/>
      <c r="AA389" s="9"/>
    </row>
    <row r="391" spans="19:27">
      <c r="T391" t="s">
        <v>89</v>
      </c>
    </row>
    <row r="419" spans="2:20">
      <c r="B419" t="s">
        <v>90</v>
      </c>
    </row>
    <row r="423" spans="2:20">
      <c r="T423" t="s">
        <v>91</v>
      </c>
    </row>
  </sheetData>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F382"/>
  <sheetViews>
    <sheetView zoomScale="56" zoomScaleNormal="56" topLeftCell="A33" workbookViewId="0">
      <selection activeCell="M54" sqref="M54"/>
    </sheetView>
  </sheetViews>
  <sheetFormatPr defaultColWidth="9" defaultRowHeight="16.8"/>
  <cols>
    <col min="8" max="8" width="12.7307692307692" customWidth="1"/>
    <col min="16" max="16" width="12" customWidth="1"/>
    <col min="22" max="22" width="84.6346153846154" customWidth="1"/>
    <col min="23" max="23" width="27.3653846153846" customWidth="1"/>
    <col min="24" max="24" width="14.7307692307692" customWidth="1"/>
    <col min="25" max="25" width="14.3653846153846" customWidth="1"/>
    <col min="27" max="28" width="19.5384615384615" customWidth="1"/>
  </cols>
  <sheetData>
    <row r="3" spans="14:16">
      <c r="N3" t="s">
        <v>92</v>
      </c>
    </row>
    <row r="5" spans="14:16">
      <c r="N5" t="s">
        <v>93</v>
      </c>
    </row>
    <row r="10" spans="14:16">
      <c r="N10" t="s">
        <v>94</v>
      </c>
      <c r="O10" t="s">
        <v>95</v>
      </c>
      <c r="P10" t="s">
        <v>96</v>
      </c>
    </row>
    <row r="11" spans="14:16">
      <c r="N11" t="s">
        <v>97</v>
      </c>
      <c r="O11">
        <v>300</v>
      </c>
      <c r="P11">
        <v>60</v>
      </c>
    </row>
    <row r="12" spans="14:16">
      <c r="N12" t="s">
        <v>98</v>
      </c>
      <c r="O12">
        <v>450</v>
      </c>
      <c r="P12">
        <v>150</v>
      </c>
    </row>
    <row r="13" spans="14:16">
      <c r="N13" t="s">
        <v>99</v>
      </c>
      <c r="O13">
        <v>45</v>
      </c>
      <c r="P13">
        <v>65</v>
      </c>
    </row>
    <row r="14" spans="14:16">
      <c r="N14" t="s">
        <v>100</v>
      </c>
      <c r="O14">
        <v>0</v>
      </c>
      <c r="P14">
        <v>10</v>
      </c>
    </row>
    <row r="15" spans="14:16">
      <c r="N15" t="s">
        <v>101</v>
      </c>
      <c r="O15">
        <f>SUM(O11:O14)</f>
        <v>795</v>
      </c>
      <c r="P15">
        <f>SUM(P11:P14)</f>
        <v>285</v>
      </c>
    </row>
    <row r="26" spans="14:22">
      <c r="N26" t="s">
        <v>102</v>
      </c>
      <c r="V26" t="s">
        <v>103</v>
      </c>
    </row>
    <row r="27" spans="14:22">
      <c r="V27" t="s">
        <v>104</v>
      </c>
    </row>
    <row r="29" spans="14:22">
      <c r="V29" t="s">
        <v>105</v>
      </c>
    </row>
    <row r="30" spans="14:22">
      <c r="V30" t="s">
        <v>106</v>
      </c>
    </row>
    <row r="38" spans="2:22">
      <c r="B38" t="s">
        <v>107</v>
      </c>
    </row>
    <row r="39" spans="2:22">
      <c r="N39" t="s">
        <v>108</v>
      </c>
      <c r="V39" t="s">
        <v>109</v>
      </c>
    </row>
    <row r="41" spans="2:22">
      <c r="V41" t="s">
        <v>110</v>
      </c>
    </row>
    <row r="57" spans="5:22">
      <c r="V57" t="s">
        <v>111</v>
      </c>
    </row>
    <row r="58" spans="5:22">
      <c r="E58" s="1" t="s">
        <v>112</v>
      </c>
    </row>
    <row r="80" spans="22:22">
      <c r="V80" t="s">
        <v>113</v>
      </c>
    </row>
    <row r="109" spans="21:21">
      <c r="U109" t="s">
        <v>114</v>
      </c>
    </row>
    <row r="128" spans="22:22">
      <c r="V128" t="s">
        <v>115</v>
      </c>
    </row>
    <row r="130" spans="21:32">
      <c r="U130" t="s">
        <v>116</v>
      </c>
      <c r="W130" s="2" t="s">
        <v>117</v>
      </c>
      <c r="X130" s="2"/>
      <c r="Y130" s="2"/>
    </row>
    <row r="131" spans="21:32">
      <c r="V131" t="s">
        <v>94</v>
      </c>
      <c r="W131" t="s">
        <v>118</v>
      </c>
      <c r="X131" t="s">
        <v>119</v>
      </c>
      <c r="Z131" t="s">
        <v>120</v>
      </c>
    </row>
    <row r="133" spans="21:32">
      <c r="V133" t="s">
        <v>121</v>
      </c>
    </row>
    <row r="134" spans="21:32">
      <c r="V134" t="s">
        <v>122</v>
      </c>
    </row>
    <row r="135" spans="21:32">
      <c r="V135" t="s">
        <v>123</v>
      </c>
    </row>
    <row r="136" spans="21:32">
      <c r="V136" t="s">
        <v>124</v>
      </c>
    </row>
    <row r="137" spans="21:32">
      <c r="V137" t="s">
        <v>125</v>
      </c>
    </row>
    <row r="138" spans="21:32">
      <c r="V138" t="s">
        <v>126</v>
      </c>
    </row>
    <row r="139" spans="21:32">
      <c r="V139" t="s">
        <v>127</v>
      </c>
    </row>
    <row r="141" spans="21:32">
      <c r="U141" t="s">
        <v>128</v>
      </c>
      <c r="V141" t="s">
        <v>129</v>
      </c>
      <c r="W141" s="3" t="s">
        <v>101</v>
      </c>
      <c r="Y141" t="s">
        <v>130</v>
      </c>
      <c r="AA141" t="s">
        <v>131</v>
      </c>
      <c r="AC141" t="s">
        <v>132</v>
      </c>
      <c r="AE141" t="s">
        <v>133</v>
      </c>
    </row>
    <row r="142" spans="21:32">
      <c r="W142" t="s">
        <v>118</v>
      </c>
      <c r="X142" t="s">
        <v>134</v>
      </c>
      <c r="Y142" t="s">
        <v>118</v>
      </c>
      <c r="Z142" t="s">
        <v>134</v>
      </c>
      <c r="AA142" t="s">
        <v>118</v>
      </c>
      <c r="AB142" t="s">
        <v>134</v>
      </c>
      <c r="AC142" t="s">
        <v>118</v>
      </c>
      <c r="AD142" t="s">
        <v>134</v>
      </c>
      <c r="AE142" t="s">
        <v>118</v>
      </c>
      <c r="AF142" t="s">
        <v>134</v>
      </c>
    </row>
    <row r="144" spans="21:32">
      <c r="V144" t="s">
        <v>135</v>
      </c>
    </row>
    <row r="145" spans="21:28">
      <c r="V145" s="3" t="s">
        <v>121</v>
      </c>
    </row>
    <row r="146" spans="21:28">
      <c r="V146" t="s">
        <v>136</v>
      </c>
    </row>
    <row r="147" spans="21:28">
      <c r="V147" t="s">
        <v>137</v>
      </c>
    </row>
    <row r="148" spans="21:28">
      <c r="V148" s="3" t="s">
        <v>138</v>
      </c>
    </row>
    <row r="149" spans="21:28">
      <c r="V149" t="s">
        <v>139</v>
      </c>
    </row>
    <row r="150" spans="21:28">
      <c r="V150" t="s">
        <v>140</v>
      </c>
    </row>
    <row r="151" spans="21:28">
      <c r="V151" t="s">
        <v>141</v>
      </c>
    </row>
    <row r="152" spans="21:28">
      <c r="V152" t="s">
        <v>142</v>
      </c>
    </row>
    <row r="153" spans="21:28">
      <c r="V153" s="3" t="s">
        <v>143</v>
      </c>
    </row>
    <row r="154" spans="21:28">
      <c r="V154" t="s">
        <v>144</v>
      </c>
    </row>
    <row r="155" spans="21:28">
      <c r="V155" t="s">
        <v>145</v>
      </c>
    </row>
    <row r="157" spans="21:28">
      <c r="U157" t="s">
        <v>146</v>
      </c>
      <c r="V157" t="s">
        <v>147</v>
      </c>
      <c r="W157" s="2" t="s">
        <v>117</v>
      </c>
      <c r="X157" s="2"/>
      <c r="Y157" s="2"/>
    </row>
    <row r="159" spans="21:28">
      <c r="V159" t="s">
        <v>148</v>
      </c>
      <c r="W159" t="s">
        <v>149</v>
      </c>
      <c r="X159" t="s">
        <v>118</v>
      </c>
      <c r="Y159" t="s">
        <v>150</v>
      </c>
      <c r="Z159" t="s">
        <v>151</v>
      </c>
      <c r="AA159" t="s">
        <v>152</v>
      </c>
      <c r="AB159" t="s">
        <v>153</v>
      </c>
    </row>
    <row r="160" spans="21:28">
      <c r="V160" t="s">
        <v>154</v>
      </c>
    </row>
    <row r="161" spans="21:26">
      <c r="V161" t="s">
        <v>155</v>
      </c>
    </row>
    <row r="162" spans="21:26">
      <c r="V162" t="s">
        <v>156</v>
      </c>
    </row>
    <row r="163" spans="21:26">
      <c r="V163" t="s">
        <v>157</v>
      </c>
    </row>
    <row r="164" spans="21:26">
      <c r="V164" t="s">
        <v>158</v>
      </c>
    </row>
    <row r="165" spans="21:26">
      <c r="V165" t="s">
        <v>159</v>
      </c>
    </row>
    <row r="166" spans="21:26">
      <c r="V166" t="s">
        <v>160</v>
      </c>
    </row>
    <row r="167" spans="21:26">
      <c r="V167" t="s">
        <v>161</v>
      </c>
    </row>
    <row r="168" spans="21:26">
      <c r="V168" t="s">
        <v>162</v>
      </c>
    </row>
    <row r="169" spans="21:26">
      <c r="V169" t="s">
        <v>101</v>
      </c>
    </row>
    <row r="170" spans="21:26">
      <c r="W170" s="2" t="s">
        <v>117</v>
      </c>
      <c r="X170" s="2"/>
      <c r="Y170" s="2"/>
    </row>
    <row r="171" spans="21:26">
      <c r="U171" t="s">
        <v>163</v>
      </c>
      <c r="V171" t="s">
        <v>164</v>
      </c>
      <c r="W171" t="s">
        <v>118</v>
      </c>
      <c r="X171" t="s">
        <v>119</v>
      </c>
      <c r="Z171" t="s">
        <v>120</v>
      </c>
    </row>
    <row r="179" spans="20:21">
      <c r="T179" t="s">
        <v>116</v>
      </c>
      <c r="U179" t="s">
        <v>165</v>
      </c>
    </row>
    <row r="198" spans="6:22">
      <c r="T198" t="s">
        <v>128</v>
      </c>
      <c r="V198" t="s">
        <v>166</v>
      </c>
    </row>
    <row r="203" spans="6:22">
      <c r="F203" t="s">
        <v>167</v>
      </c>
    </row>
    <row r="205" spans="6:22">
      <c r="F205" s="3" t="s">
        <v>168</v>
      </c>
      <c r="G205" s="3" t="s">
        <v>169</v>
      </c>
      <c r="H205" s="3" t="s">
        <v>170</v>
      </c>
      <c r="I205" s="3" t="s">
        <v>171</v>
      </c>
      <c r="J205" s="3" t="s">
        <v>172</v>
      </c>
      <c r="K205" s="3" t="s">
        <v>173</v>
      </c>
      <c r="L205" s="3" t="s">
        <v>174</v>
      </c>
      <c r="M205" s="3" t="s">
        <v>175</v>
      </c>
      <c r="N205" s="3" t="s">
        <v>176</v>
      </c>
      <c r="O205" s="3" t="s">
        <v>177</v>
      </c>
      <c r="P205" s="3" t="s">
        <v>178</v>
      </c>
    </row>
    <row r="212" spans="20:21">
      <c r="T212" t="s">
        <v>116</v>
      </c>
      <c r="U212" t="s">
        <v>165</v>
      </c>
    </row>
    <row r="231" spans="5:22">
      <c r="T231" t="s">
        <v>128</v>
      </c>
      <c r="V231" t="s">
        <v>166</v>
      </c>
    </row>
    <row r="237" spans="5:22">
      <c r="E237" t="s">
        <v>167</v>
      </c>
    </row>
    <row r="239" spans="5:22">
      <c r="E239" s="3" t="s">
        <v>168</v>
      </c>
      <c r="F239" s="3" t="s">
        <v>169</v>
      </c>
      <c r="G239" s="3" t="s">
        <v>170</v>
      </c>
      <c r="H239" s="3" t="s">
        <v>171</v>
      </c>
      <c r="I239" s="3" t="s">
        <v>172</v>
      </c>
      <c r="J239" s="3" t="s">
        <v>173</v>
      </c>
      <c r="K239" s="3" t="s">
        <v>174</v>
      </c>
      <c r="L239" s="3" t="s">
        <v>175</v>
      </c>
      <c r="M239" s="3" t="s">
        <v>176</v>
      </c>
      <c r="N239" s="3" t="s">
        <v>177</v>
      </c>
      <c r="O239" s="3" t="s">
        <v>178</v>
      </c>
      <c r="P239" s="3"/>
    </row>
    <row r="243" spans="22:22">
      <c r="V243" t="s">
        <v>179</v>
      </c>
    </row>
    <row r="275" spans="5:31">
      <c r="E275" t="s">
        <v>167</v>
      </c>
    </row>
    <row r="277" spans="5:31">
      <c r="E277" t="s">
        <v>168</v>
      </c>
      <c r="F277" t="s">
        <v>169</v>
      </c>
      <c r="G277" t="s">
        <v>170</v>
      </c>
      <c r="H277" t="s">
        <v>171</v>
      </c>
      <c r="I277" t="s">
        <v>172</v>
      </c>
      <c r="J277" t="s">
        <v>173</v>
      </c>
      <c r="K277" t="s">
        <v>174</v>
      </c>
      <c r="L277" t="s">
        <v>175</v>
      </c>
      <c r="M277" t="s">
        <v>176</v>
      </c>
      <c r="N277" t="s">
        <v>177</v>
      </c>
      <c r="O277" t="s">
        <v>178</v>
      </c>
    </row>
    <row r="282" spans="5:31">
      <c r="T282" t="s">
        <v>180</v>
      </c>
    </row>
    <row r="284" spans="5:31">
      <c r="T284" t="s">
        <v>181</v>
      </c>
    </row>
    <row r="286" spans="5:31">
      <c r="T286" t="s">
        <v>182</v>
      </c>
      <c r="V286" t="s">
        <v>172</v>
      </c>
      <c r="W286" t="s">
        <v>183</v>
      </c>
      <c r="X286" t="s">
        <v>184</v>
      </c>
      <c r="Y286" t="s">
        <v>185</v>
      </c>
      <c r="AA286" t="s">
        <v>130</v>
      </c>
      <c r="AB286" t="s">
        <v>131</v>
      </c>
      <c r="AC286" t="s">
        <v>132</v>
      </c>
      <c r="AD286" t="s">
        <v>133</v>
      </c>
      <c r="AE286" t="s">
        <v>186</v>
      </c>
    </row>
    <row r="287" spans="5:31">
      <c r="AA287" t="s">
        <v>187</v>
      </c>
      <c r="AB287" t="s">
        <v>187</v>
      </c>
      <c r="AC287" t="s">
        <v>187</v>
      </c>
      <c r="AD287" t="s">
        <v>187</v>
      </c>
    </row>
    <row r="314" spans="20:20">
      <c r="T314" t="s">
        <v>188</v>
      </c>
    </row>
    <row r="316" spans="20:20">
      <c r="T316" t="s">
        <v>189</v>
      </c>
    </row>
    <row r="318" spans="20:20">
      <c r="T318" t="s">
        <v>190</v>
      </c>
    </row>
    <row r="320" spans="20:20">
      <c r="T320" t="s">
        <v>191</v>
      </c>
    </row>
    <row r="322" spans="20:20">
      <c r="T322" t="s">
        <v>192</v>
      </c>
    </row>
    <row r="380" spans="4:12">
      <c r="D380" t="s">
        <v>193</v>
      </c>
    </row>
    <row r="382" spans="4:12">
      <c r="D382" t="s">
        <v>194</v>
      </c>
      <c r="E382" t="s">
        <v>195</v>
      </c>
      <c r="F382" t="s">
        <v>196</v>
      </c>
      <c r="G382" t="s">
        <v>197</v>
      </c>
      <c r="H382" t="s">
        <v>198</v>
      </c>
      <c r="I382" t="s">
        <v>199</v>
      </c>
      <c r="J382" t="s">
        <v>200</v>
      </c>
      <c r="L382" t="s">
        <v>201</v>
      </c>
    </row>
  </sheetData>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Reward Feedback</vt:lpstr>
      <vt:lpstr>I WORK FEEDBACK JUNE23  2026</vt:lpstr>
      <vt:lpstr>Screenshots-PART 1</vt:lpstr>
      <vt:lpstr>Screenshots-PART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Madhav.Hari-IT-ISBS</dc:creator>
  <cp:lastModifiedBy>WPS_1761850622</cp:lastModifiedBy>
  <dcterms:created xsi:type="dcterms:W3CDTF">2026-06-24T18:49:00Z</dcterms:created>
  <dcterms:modified xsi:type="dcterms:W3CDTF">2026-06-29T14:29:06Z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B84FA71D70B1DDF4040E426A2FE97A90_42</vt:lpwstr>
  </property>
  <property fmtid="{D5CDD505-2E9C-101B-9397-08002B2CF9AE}" pid="3" name="KSOProductBuildVer">
    <vt:lpwstr>1033-12.1.26015.26015</vt:lpwstr>
  </property>
  <property fmtid="{D5CDD505-2E9C-101B-9397-08002B2CF9AE}" pid="4" name="CalculationRule">
    <vt:i4>0</vt:i4>
  </property>
</Properties>
</file>