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\Downloads\"/>
    </mc:Choice>
  </mc:AlternateContent>
  <xr:revisionPtr revIDLastSave="0" documentId="13_ncr:1_{F8D13BFE-5CD0-4E8E-AFDA-8FB84CD6D620}" xr6:coauthVersionLast="47" xr6:coauthVersionMax="47" xr10:uidLastSave="{00000000-0000-0000-0000-000000000000}"/>
  <bookViews>
    <workbookView xWindow="-108" yWindow="-108" windowWidth="23256" windowHeight="12456" firstSheet="13" activeTab="16" xr2:uid="{8137F4BC-0D7B-47ED-A614-51BBEFEA14BC}"/>
  </bookViews>
  <sheets>
    <sheet name="Mirae Asset Mutual Fund" sheetId="12" r:id="rId1"/>
    <sheet name="Axis Mutual Fund" sheetId="8" r:id="rId2"/>
    <sheet name="Aditya Birla SunLife Fund" sheetId="9" r:id="rId3"/>
    <sheet name="UTI Mutual Fund" sheetId="10" r:id="rId4"/>
    <sheet name="Quant Mutual Fund" sheetId="13" r:id="rId5"/>
    <sheet name="Franklin India Small Cap Fund" sheetId="14" r:id="rId6"/>
    <sheet name="ICICI Prudential Mutual Funds" sheetId="3" r:id="rId7"/>
    <sheet name="HDFC Mutual Funds" sheetId="4" r:id="rId8"/>
    <sheet name="Nippon India Mutual Fund" sheetId="5" r:id="rId9"/>
    <sheet name="Kotak Mahindra Mutual Fund" sheetId="6" r:id="rId10"/>
    <sheet name="SBI Mutual fUNDS" sheetId="7" r:id="rId11"/>
    <sheet name="HSBC MUTUAL FUND" sheetId="15" r:id="rId12"/>
    <sheet name="Canara Robeco" sheetId="16" r:id="rId13"/>
    <sheet name="Tata Mutual Fund" sheetId="11" r:id="rId14"/>
    <sheet name="TOP 10 Mutual Funds" sheetId="1" r:id="rId15"/>
    <sheet name="Pivot Table" sheetId="25" r:id="rId16"/>
    <sheet name="cOMpANY ANALYSIS" sheetId="26" r:id="rId17"/>
    <sheet name="Consolidated data " sheetId="17" r:id="rId18"/>
  </sheets>
  <definedNames>
    <definedName name="_xlnm._FilterDatabase" localSheetId="16" hidden="1">'cOMpANY ANALYSIS'!$A$2:$P$2</definedName>
    <definedName name="_xlnm._FilterDatabase" localSheetId="14" hidden="1">'TOP 10 Mutual Funds'!$A$2:$C$2</definedName>
  </definedNames>
  <calcPr calcId="181029"/>
  <pivotCaches>
    <pivotCache cacheId="39" r:id="rId19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<sst xmlns="http://schemas.openxmlformats.org/spreadsheetml/2006/main" count="4625" uniqueCount="937">
  <si>
    <t>Top 10 Mutual Funds of 2026</t>
  </si>
  <si>
    <t>S no.</t>
  </si>
  <si>
    <t>Name Of Small Cap Mutual Fund</t>
  </si>
  <si>
    <t>AUM Rs.</t>
  </si>
  <si>
    <t>SBI Mutual Fund</t>
  </si>
  <si>
    <t>ICICI Prudential Mutual Fund</t>
  </si>
  <si>
    <t>HDFC Mutual Fund</t>
  </si>
  <si>
    <t>Nippon India Mutual Fund</t>
  </si>
  <si>
    <t>Kotak Mahindra Mutual Fund</t>
  </si>
  <si>
    <t>Aditya Birla Sun Life Mutual Fund</t>
  </si>
  <si>
    <t>UTI Mutual Fund</t>
  </si>
  <si>
    <t>Axis Mutual Fund</t>
  </si>
  <si>
    <t>Tata Mutual Fund</t>
  </si>
  <si>
    <t>Mirae Asset Mutual Fund</t>
  </si>
  <si>
    <t xml:space="preserve">Quant Small Cap Fund </t>
  </si>
  <si>
    <t xml:space="preserve">HSBC Small Cap Fund </t>
  </si>
  <si>
    <t>Franklin India Smaller Companies Fund</t>
  </si>
  <si>
    <t>Canara Robeco Small Cap Fund</t>
  </si>
  <si>
    <t xml:space="preserve">Net AUM (Cr.)  </t>
  </si>
  <si>
    <t>Tata Small Cap Fund</t>
  </si>
  <si>
    <t>Company Name</t>
  </si>
  <si>
    <t>% of Assets</t>
  </si>
  <si>
    <t>Equity &amp; Equity Related Total</t>
  </si>
  <si>
    <t>Agricultural Food &amp; Other Products</t>
  </si>
  <si>
    <t>Sundrop Brands Ltd.</t>
  </si>
  <si>
    <t>Balrampur Chini Mills Ltd.</t>
  </si>
  <si>
    <t>Auto Components</t>
  </si>
  <si>
    <t>Sundaram Clayton Ltd.</t>
  </si>
  <si>
    <t>CIE Automotive India Ltd.</t>
  </si>
  <si>
    <t>Ask Automotive Ltd.</t>
  </si>
  <si>
    <t>MM Forgings Ltd.</t>
  </si>
  <si>
    <t>Automotive Axles Ltd.</t>
  </si>
  <si>
    <t>Banks</t>
  </si>
  <si>
    <t>IDFC First Bank Ltd.</t>
  </si>
  <si>
    <t>DCB Bank Ltd.</t>
  </si>
  <si>
    <t>Cement &amp; Cement Products</t>
  </si>
  <si>
    <t>The Ramco Cements Ltd.</t>
  </si>
  <si>
    <t>Chemicals &amp; Petrochemicals</t>
  </si>
  <si>
    <t>Sudarshan Chemical Industries Ltd.</t>
  </si>
  <si>
    <t>BASF India Ltd.</t>
  </si>
  <si>
    <t>Elantas Beck India Ltd.</t>
  </si>
  <si>
    <t>PCBL Chemical Ltd.</t>
  </si>
  <si>
    <t>Commercial Services &amp; Supplies</t>
  </si>
  <si>
    <t>Quess Corp Ltd.</t>
  </si>
  <si>
    <t>Redington (India) Ltd.</t>
  </si>
  <si>
    <t>Smartworks Coworking Spaces Ltd.</t>
  </si>
  <si>
    <t>Bluspring Enterprises Ltd.</t>
  </si>
  <si>
    <t>Consumer Durables</t>
  </si>
  <si>
    <t>Cello World Ltd.</t>
  </si>
  <si>
    <t>Greenply Industries Ltd.</t>
  </si>
  <si>
    <t>VIP Industries Ltd.</t>
  </si>
  <si>
    <t>JSW Dulux Ltd.</t>
  </si>
  <si>
    <t>Eureka Forbes Ltd.</t>
  </si>
  <si>
    <t>Diversified</t>
  </si>
  <si>
    <t>Godrej Industries Ltd.</t>
  </si>
  <si>
    <t>Entertainment</t>
  </si>
  <si>
    <t>Saregama India Ltd.</t>
  </si>
  <si>
    <t>Ferrous Metals</t>
  </si>
  <si>
    <t>Kirloskar Ferrous Industries Ltd.</t>
  </si>
  <si>
    <t>Fertilizers &amp; Agrochemicals</t>
  </si>
  <si>
    <t>Rallis India Ltd.</t>
  </si>
  <si>
    <t>Financial Technology (Fintech)</t>
  </si>
  <si>
    <t>Network People Services Technologies Ltd.</t>
  </si>
  <si>
    <t>Healthcare Services</t>
  </si>
  <si>
    <t>Krsnaa Diagnostics Ltd.</t>
  </si>
  <si>
    <t>Household Products</t>
  </si>
  <si>
    <t>Eveready Industries India Ltd.</t>
  </si>
  <si>
    <t>IT - Services</t>
  </si>
  <si>
    <t>Digitide Solutions Ltd.</t>
  </si>
  <si>
    <t>IT - Software</t>
  </si>
  <si>
    <t>C.E. Info Systems Ltd.</t>
  </si>
  <si>
    <t>Industrial Manufacturing</t>
  </si>
  <si>
    <t>Tega Industries Ltd.</t>
  </si>
  <si>
    <t>Honda India Power Products Ltd.</t>
  </si>
  <si>
    <t>Industrial Products</t>
  </si>
  <si>
    <t>Kirloskar Pneumatic Company Ltd.</t>
  </si>
  <si>
    <t>Usha Martin Ltd.</t>
  </si>
  <si>
    <t>Time Technoplast Ltd.</t>
  </si>
  <si>
    <t>Graphite India Ltd.</t>
  </si>
  <si>
    <t>Carborundum Universal Ltd.</t>
  </si>
  <si>
    <t>KSB Ltd.</t>
  </si>
  <si>
    <t>Finolex Cables Ltd.</t>
  </si>
  <si>
    <t>Vardhman Special Steels Ltd.</t>
  </si>
  <si>
    <t>R R Kabel Ltd.</t>
  </si>
  <si>
    <t>Leisure Services</t>
  </si>
  <si>
    <t>Wonderla Holidays Ltd.</t>
  </si>
  <si>
    <t>Samhi Hotels Ltd.</t>
  </si>
  <si>
    <t>Other Construction Materials</t>
  </si>
  <si>
    <t>Ramco Industries Ltd.</t>
  </si>
  <si>
    <t>Pharmaceuticals &amp; Biotechnology</t>
  </si>
  <si>
    <t>Wockhardt Ltd.</t>
  </si>
  <si>
    <t>Alivus Life Sciences Ltd.</t>
  </si>
  <si>
    <t>Hikal Ltd.</t>
  </si>
  <si>
    <t>Natco Pharma Ltd.</t>
  </si>
  <si>
    <t>Power</t>
  </si>
  <si>
    <t>Acme Solar Holdings Ltd.</t>
  </si>
  <si>
    <t>Powergrid Infrastructure Investment Trust</t>
  </si>
  <si>
    <t>Realty</t>
  </si>
  <si>
    <t>Anant Raj Ltd.</t>
  </si>
  <si>
    <t>Keystone Realtors Ltd.</t>
  </si>
  <si>
    <t>Sri Lotus Developers And Realty Ltd.</t>
  </si>
  <si>
    <t>Retailing</t>
  </si>
  <si>
    <t>Cartrade Tech Ltd.</t>
  </si>
  <si>
    <t>Shoppers Stop Ltd.</t>
  </si>
  <si>
    <t>Textiles &amp; Apparels</t>
  </si>
  <si>
    <t>Gokaldas Exports Ltd.</t>
  </si>
  <si>
    <t>Ganesha Ecosphere Ltd.</t>
  </si>
  <si>
    <t>Transport Infrastructure</t>
  </si>
  <si>
    <t>Gujarat Pipavav Port Ltd.</t>
  </si>
  <si>
    <t>Transport Services</t>
  </si>
  <si>
    <t>Transport Corporation Of India Ltd.</t>
  </si>
  <si>
    <t>Allcargo Global Ltd.</t>
  </si>
  <si>
    <t>Allcargo Logistics Ltd.</t>
  </si>
  <si>
    <t>Transindia Real Estate Ltd.</t>
  </si>
  <si>
    <t>TREPS</t>
  </si>
  <si>
    <t>Repo</t>
  </si>
  <si>
    <t>Portfolio Total</t>
  </si>
  <si>
    <t>Cash / Net Current Asset</t>
  </si>
  <si>
    <t>Net Assets</t>
  </si>
  <si>
    <t xml:space="preserve">MIRAE ASSET SMALL CAP FUND
</t>
  </si>
  <si>
    <t>Equity Shares</t>
  </si>
  <si>
    <t>Karur Vysya Bank Ltd.</t>
  </si>
  <si>
    <t>Cholamandalam Financial Holdings Ltd.</t>
  </si>
  <si>
    <t>Godawari Power &amp; Ispat Ltd.</t>
  </si>
  <si>
    <t>Welspun Corp Ltd.</t>
  </si>
  <si>
    <t>Kirloskar Oil Engines Ltd.</t>
  </si>
  <si>
    <t>JK Cement Ltd.</t>
  </si>
  <si>
    <t>Central Depository Services (I) Ltd.</t>
  </si>
  <si>
    <t>Tenneco Clean Air India Ltd.</t>
  </si>
  <si>
    <t>Multi Commodity Exchange of India Ltd.</t>
  </si>
  <si>
    <t>Other Equities</t>
  </si>
  <si>
    <t>Equity Holding Total</t>
  </si>
  <si>
    <t>Cash &amp; Other Receivables</t>
  </si>
  <si>
    <t>Total</t>
  </si>
  <si>
    <t>MONTHLYAVERAGE</t>
  </si>
  <si>
    <t xml:space="preserve"> 26,190.64Cr.</t>
  </si>
  <si>
    <t>AS ON 30thApril, 2026</t>
  </si>
  <si>
    <t xml:space="preserve">  27,363.97Cr.</t>
  </si>
  <si>
    <t>AXIS SMALL CAP FUND</t>
  </si>
  <si>
    <t>Instrument Type / Issuer Name</t>
  </si>
  <si>
    <t>Industry</t>
  </si>
  <si>
    <t>% of NAV</t>
  </si>
  <si>
    <t>CCL Products (India) Limited</t>
  </si>
  <si>
    <t>NIFTY</t>
  </si>
  <si>
    <t>Index</t>
  </si>
  <si>
    <t>Krishna Institute Of Medical Sciences Limited</t>
  </si>
  <si>
    <t>JB Chemicals &amp; Pharmaceuticals Limited</t>
  </si>
  <si>
    <t>Multi Commodity Exchange of India Limited</t>
  </si>
  <si>
    <t>Capital Markets</t>
  </si>
  <si>
    <t>City Union Bank Limited</t>
  </si>
  <si>
    <t>Brigade Enterprises Limited</t>
  </si>
  <si>
    <t>Bank Nifty Index</t>
  </si>
  <si>
    <t>Blue Star Limited</t>
  </si>
  <si>
    <t>Cholamandalam Financial Holdings Limited</t>
  </si>
  <si>
    <t>Finance</t>
  </si>
  <si>
    <t>Sai Life Sciences Limited</t>
  </si>
  <si>
    <t>Can Fin Homes Limited</t>
  </si>
  <si>
    <t>Vesuvius India Limited</t>
  </si>
  <si>
    <t>Navin Fluorine International Limited</t>
  </si>
  <si>
    <t>Karur Vysya Bank Limited</t>
  </si>
  <si>
    <t>Craftsman Automation Limited</t>
  </si>
  <si>
    <t>Minda Corporation Limited</t>
  </si>
  <si>
    <t>The Phoenix Mills Limited</t>
  </si>
  <si>
    <t>PB Fintech Limited</t>
  </si>
  <si>
    <t>Narayana Hrudayalaya Limited</t>
  </si>
  <si>
    <t>Fine Organic Industries Limited</t>
  </si>
  <si>
    <t>Kirloskar Oil Engines Limited</t>
  </si>
  <si>
    <t>Data Patterns (India) Limited</t>
  </si>
  <si>
    <t>Aerospace &amp; Defense</t>
  </si>
  <si>
    <t>Ahluwalia Contracts (India) Limited</t>
  </si>
  <si>
    <t>Construction</t>
  </si>
  <si>
    <t>JK Lakshmi Cement Limited</t>
  </si>
  <si>
    <t>Galaxy Surfactants Limited</t>
  </si>
  <si>
    <t>Sansera Engineering Limited</t>
  </si>
  <si>
    <t>PNB Housing Finance Limited</t>
  </si>
  <si>
    <t>S.J.S. Enterprises Limited</t>
  </si>
  <si>
    <t>Kalpataru Projects International Limited</t>
  </si>
  <si>
    <t>Kaynes Technology India Limited</t>
  </si>
  <si>
    <t>Crompton Greaves Consumer Electricals Limited</t>
  </si>
  <si>
    <t>Syrma SGS Technology Limited</t>
  </si>
  <si>
    <t>Vijaya Diagnostic Centre Limited</t>
  </si>
  <si>
    <t>Reliance Industries Limited</t>
  </si>
  <si>
    <t>Petroleum Products</t>
  </si>
  <si>
    <t>Welspun Corp Limited</t>
  </si>
  <si>
    <t>KFin Technologies Limited</t>
  </si>
  <si>
    <t>Avalon Technologies Limited</t>
  </si>
  <si>
    <t>Electrical Equipment</t>
  </si>
  <si>
    <t>Doms Industries Limited</t>
  </si>
  <si>
    <t>Union Bank of India</t>
  </si>
  <si>
    <t>HDFC Bank Limited</t>
  </si>
  <si>
    <t>Neogen Chemicals Limited</t>
  </si>
  <si>
    <t>CreditAccess Grameen Limited</t>
  </si>
  <si>
    <t>Mrs. Bectors Food Specialities Limited</t>
  </si>
  <si>
    <t>Food Products</t>
  </si>
  <si>
    <t>Computer Age Management Services Limited</t>
  </si>
  <si>
    <t>India Shelter Finance Corporation Limited</t>
  </si>
  <si>
    <t>Tata Consultancy Services Limited</t>
  </si>
  <si>
    <t>Radico Khaitan Limited</t>
  </si>
  <si>
    <t>Beverages</t>
  </si>
  <si>
    <t>Jubilant Ingrevia Limited</t>
  </si>
  <si>
    <t>Apar Industries Limited</t>
  </si>
  <si>
    <t>Laurus Labs Limited</t>
  </si>
  <si>
    <t>Sudarshan Chemical Industries Limited</t>
  </si>
  <si>
    <t>RHI Magnesita India Limited</t>
  </si>
  <si>
    <t>Affle 3i Limited</t>
  </si>
  <si>
    <t>Gujarat Fluorochemicals Limited</t>
  </si>
  <si>
    <t>CIE Automotive India Limited</t>
  </si>
  <si>
    <t>Sagility Limited</t>
  </si>
  <si>
    <t>Coal India Limited</t>
  </si>
  <si>
    <t>Consumable Fuels</t>
  </si>
  <si>
    <t>Onesource Specialty Pharma Limited</t>
  </si>
  <si>
    <t>Inventurus Knowledge Solutions Limited</t>
  </si>
  <si>
    <t>Balrampur Chini Mills Limited</t>
  </si>
  <si>
    <t>Delhivery Limited</t>
  </si>
  <si>
    <t>Tenneco Clean Air India Limited</t>
  </si>
  <si>
    <t>Azad Engineering Limited</t>
  </si>
  <si>
    <t>Carborundum Universal Limited</t>
  </si>
  <si>
    <t>Hindalco Industries Limited</t>
  </si>
  <si>
    <t>Non-Ferrous Metals</t>
  </si>
  <si>
    <t>R R Kabel Limited</t>
  </si>
  <si>
    <t>Aptus Value Housing Finance India Limited</t>
  </si>
  <si>
    <t>Ujjivan Small Finance Bank Limited</t>
  </si>
  <si>
    <t>Aditya Infotech Limited</t>
  </si>
  <si>
    <t>Gokaldas Exports Limited</t>
  </si>
  <si>
    <t>Rolex Rings Limited</t>
  </si>
  <si>
    <t>Healthcare Global Enterprises Limited</t>
  </si>
  <si>
    <t>Bharat Dynamics Limited</t>
  </si>
  <si>
    <t>Sudeep Pharma Limited</t>
  </si>
  <si>
    <t>Grindwell Norton Limited</t>
  </si>
  <si>
    <t>Devyani International Limited</t>
  </si>
  <si>
    <t>Amber Enterprises India Limited</t>
  </si>
  <si>
    <t>Other Domestic Equity (Less than 0.50% of corpus)</t>
  </si>
  <si>
    <t>Debt, Cash &amp; Other Current Assets</t>
  </si>
  <si>
    <t>Grand Total</t>
  </si>
  <si>
    <t>AUM as on April 30, 2026</t>
  </si>
  <si>
    <t>6387.78 Cr.</t>
  </si>
  <si>
    <t>Monthly Average AUM</t>
  </si>
  <si>
    <t>6194.7 Cr.</t>
  </si>
  <si>
    <t>Aditya Birla Sun Life Small Cap Fund</t>
  </si>
  <si>
    <t>Sector / Issuer Name</t>
  </si>
  <si>
    <t>% Net AUM</t>
  </si>
  <si>
    <t>Karur Vysya Bank Ltd</t>
  </si>
  <si>
    <t>RBL Bank Limited</t>
  </si>
  <si>
    <t>DCB Bank Limited</t>
  </si>
  <si>
    <t>Bank of India</t>
  </si>
  <si>
    <t>Indian Bank</t>
  </si>
  <si>
    <t>Bandhan Bank Limited</t>
  </si>
  <si>
    <t>SAI Life Sciences Ltd</t>
  </si>
  <si>
    <t>Granules India Limited</t>
  </si>
  <si>
    <t>Sanofi Consumer Healthcare</t>
  </si>
  <si>
    <t>Jubilant Pharmova Ltd</t>
  </si>
  <si>
    <t>Piramal Pharma Ltd</t>
  </si>
  <si>
    <t>Acutaas Chemicals Ltd</t>
  </si>
  <si>
    <t>Sudeep Pharma Ltd</t>
  </si>
  <si>
    <t>Shilpa Medicare Ltd</t>
  </si>
  <si>
    <t>Emcure Pharmaceuticals Ltd</t>
  </si>
  <si>
    <t>Manappuram Finance Limited</t>
  </si>
  <si>
    <t>Aptus Value Housing Finance India Ltd</t>
  </si>
  <si>
    <t>Cholamandalam Financial Holdings Ltd</t>
  </si>
  <si>
    <t>Repco Home Finance Limited</t>
  </si>
  <si>
    <t>Home First Finance Company India Ltd</t>
  </si>
  <si>
    <t>TD Power Systems Limited</t>
  </si>
  <si>
    <t>Voltamp Transformers Limited</t>
  </si>
  <si>
    <t>Hitachi Energy India Limited</t>
  </si>
  <si>
    <t>Craftsman Automation Ltd</t>
  </si>
  <si>
    <t>SJS Enterprises Pvt Limited</t>
  </si>
  <si>
    <t>CEAT Limited</t>
  </si>
  <si>
    <t>Shaily Engineering Plastics Ltd</t>
  </si>
  <si>
    <t>Shivalik Bimetal Controls Ltd</t>
  </si>
  <si>
    <t>Jindal Saw Limited</t>
  </si>
  <si>
    <t>Kirloskar Pneumatic Co Ltd</t>
  </si>
  <si>
    <t>IFGL Refractories Limited</t>
  </si>
  <si>
    <t>AGI Greenpac Limited</t>
  </si>
  <si>
    <t>PG Electroplast Ltd</t>
  </si>
  <si>
    <t>Whirlpool of India Limited</t>
  </si>
  <si>
    <t>Crompton Greaves Consumer Electricals Ltd</t>
  </si>
  <si>
    <t>Bluestone Jewellery And Lifestyle Ltd</t>
  </si>
  <si>
    <t>Stylam Industries Ltd</t>
  </si>
  <si>
    <t>Orient Electric Ltd</t>
  </si>
  <si>
    <t>Multi Commodity Exchange of India Ltd</t>
  </si>
  <si>
    <t>Angel One Limited</t>
  </si>
  <si>
    <t>Canara Robeco Asset Management Co Ltd</t>
  </si>
  <si>
    <t>Krishna Institute of Medical Sciences Ltd</t>
  </si>
  <si>
    <t>Fortis Healthcare Limited</t>
  </si>
  <si>
    <t>Dr. Lal Path Labs Limited</t>
  </si>
  <si>
    <t>Bikaji Foods International Ltd</t>
  </si>
  <si>
    <t>Manorama Industries Ltd</t>
  </si>
  <si>
    <t>Mrs Bectors Food Specialities Ltd</t>
  </si>
  <si>
    <t>Phillips Carbon Black Ltd</t>
  </si>
  <si>
    <t>Arvind Limited</t>
  </si>
  <si>
    <t>Gokaldas Exports Ltd</t>
  </si>
  <si>
    <t>K.P.R. Mill Limited</t>
  </si>
  <si>
    <t>Meesho Ltd</t>
  </si>
  <si>
    <t>Swiggy Ltd</t>
  </si>
  <si>
    <t>Aditya Birla Fashion and Retail Ltd</t>
  </si>
  <si>
    <t>Ramco Cements Limited</t>
  </si>
  <si>
    <t>JK Cement Limited</t>
  </si>
  <si>
    <t>Sobha Limited</t>
  </si>
  <si>
    <t>Prestige Estates Projects Limited</t>
  </si>
  <si>
    <t>Aditya Infotech Ltd</t>
  </si>
  <si>
    <t>Pitti Engineering Ltd</t>
  </si>
  <si>
    <t>Lakshmi Machine Works Ltd</t>
  </si>
  <si>
    <t>Cyient Limited</t>
  </si>
  <si>
    <t>Sagility Ltd</t>
  </si>
  <si>
    <t>Amagi Media Labs Ltd</t>
  </si>
  <si>
    <t>KEC International Limited</t>
  </si>
  <si>
    <t>M&amp;B Engineering Ltd</t>
  </si>
  <si>
    <t>Power Mech Projects Limited</t>
  </si>
  <si>
    <t>CESC Limited</t>
  </si>
  <si>
    <t>Latent View Analytics Limited</t>
  </si>
  <si>
    <t>Birlasoft Limited</t>
  </si>
  <si>
    <t>Paper Forest &amp; Jute Products</t>
  </si>
  <si>
    <t>Aditya Birla Real Estate Ltd</t>
  </si>
  <si>
    <t>National Aluminium Company Limited</t>
  </si>
  <si>
    <t>Firstsource Solutions Limited</t>
  </si>
  <si>
    <t>Indiqube Spaces Ltd</t>
  </si>
  <si>
    <t>NMDC Steel Ltd</t>
  </si>
  <si>
    <t>Automobiles</t>
  </si>
  <si>
    <t>Ather Energy Ltd</t>
  </si>
  <si>
    <t>Sedemac Mechatronics</t>
  </si>
  <si>
    <t>Sedemac Mechatronics Ltd</t>
  </si>
  <si>
    <t>Personal Products</t>
  </si>
  <si>
    <t>Emami Limited</t>
  </si>
  <si>
    <t>Chalet Hotels Limited</t>
  </si>
  <si>
    <t>Net Cash and Cash Equivalent</t>
  </si>
  <si>
    <t>AUM Monthly Average</t>
  </si>
  <si>
    <t>4311.41Cr</t>
  </si>
  <si>
    <t>Closing AUM</t>
  </si>
  <si>
    <t>4163.68Cr</t>
  </si>
  <si>
    <t>UTI SMALL CAP FUND</t>
  </si>
  <si>
    <t>Top Sector</t>
  </si>
  <si>
    <t>Equity</t>
  </si>
  <si>
    <t>% to NAV</t>
  </si>
  <si>
    <t>Rank</t>
  </si>
  <si>
    <t>Sector</t>
  </si>
  <si>
    <t>TD Power Systems Ltd.</t>
  </si>
  <si>
    <t>The Karur Vysya Bank Ltd.</t>
  </si>
  <si>
    <t>Multi Commodity Exchange Of India Ltd.</t>
  </si>
  <si>
    <t>Acutaas Chemicals Ltd.</t>
  </si>
  <si>
    <t>Navin Fluorine International Ltd.</t>
  </si>
  <si>
    <t>Pharmaceuticals</t>
  </si>
  <si>
    <t>Aster DM Healthcare Ltd.</t>
  </si>
  <si>
    <t>Ujjivan Small Finance Bank Ltd.</t>
  </si>
  <si>
    <t>Inox India Ltd.</t>
  </si>
  <si>
    <t>City Union Bank Ltd.</t>
  </si>
  <si>
    <t>Jubilant Ingrevia Ltd.</t>
  </si>
  <si>
    <t>Affle 3I Ltd.</t>
  </si>
  <si>
    <t>Delhivery Ltd.</t>
  </si>
  <si>
    <t>Great Eastern Shipping Co. Ltd.</t>
  </si>
  <si>
    <t>Techno Electric &amp; Engineering Co Ltd.</t>
  </si>
  <si>
    <t>Eris Lifesciences Ltd.</t>
  </si>
  <si>
    <t>India Shelter Finance Corporation Ltd.</t>
  </si>
  <si>
    <t>KFIN Technologies Ltd.</t>
  </si>
  <si>
    <t>Tips Music Ltd.</t>
  </si>
  <si>
    <t>Praj Industries Ltd.</t>
  </si>
  <si>
    <t>Aditya Birla Capital Ltd.</t>
  </si>
  <si>
    <t>Voltamp Transformers Ltd.</t>
  </si>
  <si>
    <t>Nesco Ltd.</t>
  </si>
  <si>
    <t>MTAR Technologies Ltd.</t>
  </si>
  <si>
    <t>Caplin Point Laboratories Ltd.</t>
  </si>
  <si>
    <t>Subros Ltd.</t>
  </si>
  <si>
    <t>Gravita India Ltd.</t>
  </si>
  <si>
    <t>Suzlon Energy Ltd.</t>
  </si>
  <si>
    <t>Marksans Pharma Ltd.</t>
  </si>
  <si>
    <t>Brigade Enterprises Ltd.</t>
  </si>
  <si>
    <t>Tube Investments Of India Ltd.</t>
  </si>
  <si>
    <t>Others</t>
  </si>
  <si>
    <t>Net Current Assets</t>
  </si>
  <si>
    <t>TOTAL</t>
  </si>
  <si>
    <t>ICICI PRUDENTIAL MUTUALS FUNDS</t>
  </si>
  <si>
    <t xml:space="preserve"> PORTFOLIO</t>
  </si>
  <si>
    <t>Sr.No</t>
  </si>
  <si>
    <t> </t>
  </si>
  <si>
    <t>ZF Commercial Vehicle Control Systems India Ltd</t>
  </si>
  <si>
    <t>SKF India Ltd.</t>
  </si>
  <si>
    <t>Minda Corporation Ltd.</t>
  </si>
  <si>
    <t>Sandhar Technologies Ltd.</t>
  </si>
  <si>
    <t>Sharda Motor Industries Ltd</t>
  </si>
  <si>
    <t>Rolex Rings Ltd.</t>
  </si>
  <si>
    <t>CIE Automotive India Ltd</t>
  </si>
  <si>
    <t>Automotive Axles Ltd</t>
  </si>
  <si>
    <t>Sundram Fasteners Ltd.</t>
  </si>
  <si>
    <t>Divgi Torqtransfer Systems Ltd</t>
  </si>
  <si>
    <t>Mahindra &amp; Mahindra Ltd.</t>
  </si>
  <si>
    <t>HDFC Bank Ltd.</t>
  </si>
  <si>
    <t>ICICI Bank Ltd.</t>
  </si>
  <si>
    <t>Computer Age Management Services Ltd.</t>
  </si>
  <si>
    <t>Credit Analysis And Research Ltd.</t>
  </si>
  <si>
    <t>UTI Asset Management Co Ltd</t>
  </si>
  <si>
    <t>ICRA Ltd.</t>
  </si>
  <si>
    <t>Indian Energy Exchange Ltd.</t>
  </si>
  <si>
    <t>Angel One Ltd.- Futures</t>
  </si>
  <si>
    <t>JK Lakshmi Cement Ltd.</t>
  </si>
  <si>
    <t>Nuvoco Vistas Corporation Ltd.</t>
  </si>
  <si>
    <t>Birla Corporation Ltd.</t>
  </si>
  <si>
    <t>Heidleberg Cement India Ltd.</t>
  </si>
  <si>
    <t>Repco Home Finance Ltd.</t>
  </si>
  <si>
    <t>Can Fin Homes Ltd.</t>
  </si>
  <si>
    <t>Kwality Walls India Ltd.</t>
  </si>
  <si>
    <t>Gas</t>
  </si>
  <si>
    <t>Gujarat State Petronet Ltd.</t>
  </si>
  <si>
    <t>Syngene International Ltd.</t>
  </si>
  <si>
    <t>Honeywell Automation India Ltd.</t>
  </si>
  <si>
    <t>Kaynes Technology India Ltd.</t>
  </si>
  <si>
    <t>Timken India Ltd.</t>
  </si>
  <si>
    <t>Grindwell Norton Ltd.</t>
  </si>
  <si>
    <t>SKF INDIA Industrial Ltd.</t>
  </si>
  <si>
    <t>Ingersoll - Rand (India) Ltd</t>
  </si>
  <si>
    <t>Finolex Industries Ltd.</t>
  </si>
  <si>
    <t>Cummins India Ltd.</t>
  </si>
  <si>
    <t>It - Services</t>
  </si>
  <si>
    <t>Netweb Technologies India</t>
  </si>
  <si>
    <t>Cyient Ltd.</t>
  </si>
  <si>
    <t>EIH Ltd.</t>
  </si>
  <si>
    <t>Travel Food Services Ltd</t>
  </si>
  <si>
    <t>Oil</t>
  </si>
  <si>
    <t>Oil India Ltd.</t>
  </si>
  <si>
    <t>Paper, Forest &amp; Jute Products</t>
  </si>
  <si>
    <t>Tamil Nadu Newsprint &amp; Papers Ltd.</t>
  </si>
  <si>
    <t>Gillette India Ltd.</t>
  </si>
  <si>
    <t>Atul Ltd.</t>
  </si>
  <si>
    <t>Tata Chemicals Ltd.</t>
  </si>
  <si>
    <t>Supreme Petrochem Ltd.</t>
  </si>
  <si>
    <t>Gujarat Narmada Valley Fertilizers and Chemicals Ltd.</t>
  </si>
  <si>
    <t>Gujarat Alkalies and Chemicals Ltd.</t>
  </si>
  <si>
    <t>Galaxy Surfactants Ltd.</t>
  </si>
  <si>
    <t>Aarti Industries Ltd.</t>
  </si>
  <si>
    <t>CMS Info Systems Ltd</t>
  </si>
  <si>
    <t>PNC Infratech Ltd.</t>
  </si>
  <si>
    <t>G R Infraprojects Ltd.</t>
  </si>
  <si>
    <t>Larsen &amp; Toubro Ltd.</t>
  </si>
  <si>
    <t>Engineers India Ltd.</t>
  </si>
  <si>
    <t>Kansai Nerolac Paints Ltd.</t>
  </si>
  <si>
    <t>Orient Electric Ltd.</t>
  </si>
  <si>
    <t>Pg Electroplast Ltd.</t>
  </si>
  <si>
    <t>3M India Ltd.</t>
  </si>
  <si>
    <t>DCM Shriram Ltd.</t>
  </si>
  <si>
    <t>Triveni Turbine Ltd.</t>
  </si>
  <si>
    <t>Powerica Ltd</t>
  </si>
  <si>
    <t>Gujarat State Fertilizers and Chemicals Ltd.</t>
  </si>
  <si>
    <t>TVS Holdings Ltd.</t>
  </si>
  <si>
    <t>LIC Housing Finance Ltd.</t>
  </si>
  <si>
    <t>Aavas Financiers Ltd.</t>
  </si>
  <si>
    <t>Gulf Oil Lubricants India Ltd.</t>
  </si>
  <si>
    <t>Pfizer Ltd.</t>
  </si>
  <si>
    <t>Procter &amp; Gamble Health Ltd.</t>
  </si>
  <si>
    <t>Sanofi Consumer Healthcare India Ltd</t>
  </si>
  <si>
    <t>FDC Ltd.</t>
  </si>
  <si>
    <t>Glaxosmithkline Pharmaceuticals Ltd.</t>
  </si>
  <si>
    <t>Alembic Pharmaceuticals Ltd.</t>
  </si>
  <si>
    <t>CESC Ltd.</t>
  </si>
  <si>
    <t>DLF Ltd.</t>
  </si>
  <si>
    <t>Aditya Vision Ltd</t>
  </si>
  <si>
    <t>Page Industries Ltd.</t>
  </si>
  <si>
    <t>Shadowfax Technologies Ltd</t>
  </si>
  <si>
    <t>Gateway Distriparks Ltd.</t>
  </si>
  <si>
    <t>Index Futures/Options</t>
  </si>
  <si>
    <t>Nifty 50 Index - Futures</t>
  </si>
  <si>
    <t>Treasury Bills</t>
  </si>
  <si>
    <t>182 Days Treasury Bill 2026  SOV</t>
  </si>
  <si>
    <t>364 Days Treasury Bill 2026  SOV</t>
  </si>
  <si>
    <t>91 Days Treasury Bill 2026  SOV</t>
  </si>
  <si>
    <t>Equity less than 1% of corpus</t>
  </si>
  <si>
    <t>Short Term Debt and net current assets</t>
  </si>
  <si>
    <t>Total Net Assets</t>
  </si>
  <si>
    <t xml:space="preserve">HDFC MUTUAL FUNDS </t>
  </si>
  <si>
    <t>Aster DM Healthcare Limited</t>
  </si>
  <si>
    <t>Bank of Baroda</t>
  </si>
  <si>
    <t>Firstsource Solutions Ltd.</t>
  </si>
  <si>
    <t>Gabriel India Ltd.</t>
  </si>
  <si>
    <t>eClerx Services Limited</t>
  </si>
  <si>
    <t>Eris Lifesciences Ltd</t>
  </si>
  <si>
    <t>Great Eastern Shipping Company Ltd.</t>
  </si>
  <si>
    <t>PVR LIMITED</t>
  </si>
  <si>
    <t>The Federal Bank Ltd.</t>
  </si>
  <si>
    <t>Kalpataru Projects International Ltd</t>
  </si>
  <si>
    <t>Shard Cropchem Ltd.</t>
  </si>
  <si>
    <t>Vardhman Textiles Ltd.</t>
  </si>
  <si>
    <t>Power Mech Projects Ltd.</t>
  </si>
  <si>
    <t>Godrej Consumer Products Ltd.</t>
  </si>
  <si>
    <t>Blue Dart Express Ltd.</t>
  </si>
  <si>
    <t>Dodla Dairy Limited</t>
  </si>
  <si>
    <t>Vishal Mega Mart Limited</t>
  </si>
  <si>
    <t>Sonata Software Ltd.</t>
  </si>
  <si>
    <t>Suprajit Engineering Ltd.</t>
  </si>
  <si>
    <t>LG Balakrishnan &amp; Bros Ltd.</t>
  </si>
  <si>
    <t>Aditya Vision Limited</t>
  </si>
  <si>
    <t>Chalet Hotels Ltd.</t>
  </si>
  <si>
    <t>JSW Dulux Limited</t>
  </si>
  <si>
    <t>Equitas Small Finance Bank Ltd</t>
  </si>
  <si>
    <t>Transport Corporation of India Ltd.</t>
  </si>
  <si>
    <t>FIEM INDUSTRIES LIMITED</t>
  </si>
  <si>
    <t>Zensar Technologies Ltd.</t>
  </si>
  <si>
    <t>PEARL GLOBAL INDUSTRIES LIMITED</t>
  </si>
  <si>
    <t>JK Tyre &amp; Industries Limited</t>
  </si>
  <si>
    <t>TEGA INDUSTRIES LIMITED</t>
  </si>
  <si>
    <t>Chambal Fertilizers &amp; Chemicals Ltd.</t>
  </si>
  <si>
    <t>UTI Asset Management Company Ltd</t>
  </si>
  <si>
    <t>VRL Logistics Ltd.</t>
  </si>
  <si>
    <t>Tata Steel Ltd.</t>
  </si>
  <si>
    <t>The Anup Engineering Limited</t>
  </si>
  <si>
    <t>Redington Ltd.</t>
  </si>
  <si>
    <t>Redtape Limited</t>
  </si>
  <si>
    <t>KEC International Ltd.</t>
  </si>
  <si>
    <t>Aadhar Housing Finance Limited</t>
  </si>
  <si>
    <t>Lumax Industries Ltd</t>
  </si>
  <si>
    <t>Bajaj Electricals Ltd.</t>
  </si>
  <si>
    <t>NRB Bearing Ltd.</t>
  </si>
  <si>
    <t>Bajaj Consumer Care Ltd.</t>
  </si>
  <si>
    <t>Indigo Paints Limited</t>
  </si>
  <si>
    <t>SKF India (Industrial) Limited</t>
  </si>
  <si>
    <t>AWFIS SPACE SOLUTIONS LIMITED</t>
  </si>
  <si>
    <t>Unichem Laboratories Ltd.</t>
  </si>
  <si>
    <t>Mastek Ltd.</t>
  </si>
  <si>
    <t>Wakefit Innovations Limited</t>
  </si>
  <si>
    <t>Vesuvius India Ltd.</t>
  </si>
  <si>
    <t>Gateway Distriparks Limited</t>
  </si>
  <si>
    <t>KEI Industries Ltd.</t>
  </si>
  <si>
    <t>GMM Pfaudler Limited</t>
  </si>
  <si>
    <t>Insecticides (India) Ltd.</t>
  </si>
  <si>
    <t>ION EXCHANGE (INDIA) LIMITED</t>
  </si>
  <si>
    <t>La Opala RG Limited</t>
  </si>
  <si>
    <t>Emami Ltd.</t>
  </si>
  <si>
    <t>G R Infraprojects Limited</t>
  </si>
  <si>
    <t>GNA Axles Ltd.</t>
  </si>
  <si>
    <t>Ifgl Refractories Limited (Erst Ifgl Exports Limited)</t>
  </si>
  <si>
    <t>Brainbees Solutions Limited (FirstCry)</t>
  </si>
  <si>
    <t>D B Corp Limited</t>
  </si>
  <si>
    <t>SULA VINEYARDS LIMITED</t>
  </si>
  <si>
    <t>Goodyear India Ltd.</t>
  </si>
  <si>
    <t>BEML Limited</t>
  </si>
  <si>
    <t>TCI Express Ltd.</t>
  </si>
  <si>
    <t>Greenlam Industries Ltd.</t>
  </si>
  <si>
    <t>Sub Total</t>
  </si>
  <si>
    <t>Cash, Cash Equivalents and Net Current Assets</t>
  </si>
  <si>
    <t>NIPPON INDIA SMALL CAP FUND</t>
  </si>
  <si>
    <t>PORTFOLIO</t>
  </si>
  <si>
    <t>Company/Issuer</t>
  </si>
  <si>
    <t>Tube Investments of India Limited</t>
  </si>
  <si>
    <t>State Bank of India</t>
  </si>
  <si>
    <t>Axis Bank Limited</t>
  </si>
  <si>
    <t>Multi Commodity Exchange of India Limited*</t>
  </si>
  <si>
    <t>Certificate of Deposit</t>
  </si>
  <si>
    <t>Punjab National Bank</t>
  </si>
  <si>
    <t>Bharat Heavy Electricals Limited</t>
  </si>
  <si>
    <t>Zydus Wellness Limited</t>
  </si>
  <si>
    <t>Kirloskar Brothers Limited</t>
  </si>
  <si>
    <t>NLC India Limited</t>
  </si>
  <si>
    <t>Equity Less Than 1% of Corpus</t>
  </si>
  <si>
    <t>Cash and Other Receivables</t>
  </si>
  <si>
    <t>KOTAK MAHINDRA SMALL CAP FUND</t>
  </si>
  <si>
    <t>ASTER DM HEALTHCARE LTD</t>
  </si>
  <si>
    <t>VIJAYA DIAGNOSTIC CENTRE PVT</t>
  </si>
  <si>
    <t>KRISHNA INSTITUTE OF MEDICAL</t>
  </si>
  <si>
    <t>Metropolis Healthcare Ltd.</t>
  </si>
  <si>
    <t>SURAKSHA DIAGNOSTIC LTD</t>
  </si>
  <si>
    <t>JUPITER LIFELINE HOSPITALS LTD</t>
  </si>
  <si>
    <t>Century Plyboards (India) Ltd.</t>
  </si>
  <si>
    <t>V-Guard Industries Ltd.</t>
  </si>
  <si>
    <t>BLUE STAR LTD.</t>
  </si>
  <si>
    <t>CELLO WORLD LTD.</t>
  </si>
  <si>
    <t>Hawkins Cooker Ltd</t>
  </si>
  <si>
    <t>SOMANY CERAMICS LTD.</t>
  </si>
  <si>
    <t>Nilkamal Ltd</t>
  </si>
  <si>
    <t>Sheela Foam Ltd</t>
  </si>
  <si>
    <t>VISHAL MEGA MART LIMITED</t>
  </si>
  <si>
    <t>Medplus Health Services Ltd.</t>
  </si>
  <si>
    <t>V-Mart Retail Ltd.</t>
  </si>
  <si>
    <t>AVENUE SUPERMARTS LTD.</t>
  </si>
  <si>
    <t>SWIGGY LTD</t>
  </si>
  <si>
    <t>Sansera Engineering Ltd.</t>
  </si>
  <si>
    <t>MINDA CORPORATION LIMITED</t>
  </si>
  <si>
    <t>Schaeffler India Ltd</t>
  </si>
  <si>
    <t>ROLEX RINGS LTD.</t>
  </si>
  <si>
    <t>Pharmaceuticals and Biotechnology</t>
  </si>
  <si>
    <t>Ajanta Pharma Ltd.</t>
  </si>
  <si>
    <t>MANKIND PHARMA LTD</t>
  </si>
  <si>
    <t>JB CHEMICALS &amp; PHARMACEUTICALS LTD.</t>
  </si>
  <si>
    <t>ANTHEM BIOSCIENCES LTD</t>
  </si>
  <si>
    <t>Torrent Pharmaceuticals Ltd.</t>
  </si>
  <si>
    <t>SHRIRAM FINANCE LTD.</t>
  </si>
  <si>
    <t>APTUS VALUE HOUSING FINANCE</t>
  </si>
  <si>
    <t>FIVE STAR BUSINESS FINANCE LTD</t>
  </si>
  <si>
    <t>HOME FIRST FINANCE CO INDIA</t>
  </si>
  <si>
    <t>Ratnamani Metals &amp; Tubes Ltd.</t>
  </si>
  <si>
    <t>HAPPY FORGINGS LTD</t>
  </si>
  <si>
    <t>R R KABEL LTD</t>
  </si>
  <si>
    <t>BANSAL WIRE INDUSTRIES LIMITED</t>
  </si>
  <si>
    <t>WPIL LTD</t>
  </si>
  <si>
    <t>Apollo Pipes Ltd.</t>
  </si>
  <si>
    <t>KALPATARU PROJECTS INTERNATIONAL LIMITED</t>
  </si>
  <si>
    <t>TECHNO ELECTRIC &amp; ENGINEERING COMPANY LIMITED</t>
  </si>
  <si>
    <t>Axis Bank Ltd.</t>
  </si>
  <si>
    <t>KARUR VYSYA BANK LTD.</t>
  </si>
  <si>
    <t>BRIGADE ENTERPRISES LIMITED</t>
  </si>
  <si>
    <t>Mahindra Lifespace Developers Ltd</t>
  </si>
  <si>
    <t>MAX ESTATES LIMITED</t>
  </si>
  <si>
    <t>CYIENT LTD.</t>
  </si>
  <si>
    <t>SAGILITY INDIA LTD.</t>
  </si>
  <si>
    <t>Agricultural, Commercial and Constr</t>
  </si>
  <si>
    <t>BEML LTD.</t>
  </si>
  <si>
    <t>V.S.T Tillers Tractors Ltd</t>
  </si>
  <si>
    <t>Textiles and Apparels</t>
  </si>
  <si>
    <t>Garware Technical Fibres Ltd.</t>
  </si>
  <si>
    <t>Kewal Kiran Clothing Limited.</t>
  </si>
  <si>
    <t>Insurance</t>
  </si>
  <si>
    <t>ICICI LOMBARD GENERAL INSURANCE COMPANY LTD</t>
  </si>
  <si>
    <t>MEDI ASSIST HEALTHCARE SERVICES LIMITED</t>
  </si>
  <si>
    <t>Chemicals and Petrochemicals</t>
  </si>
  <si>
    <t>JUBILANT INGREVIA LTD</t>
  </si>
  <si>
    <t>GE VERNOVA T&amp;D INDIA LIMITED</t>
  </si>
  <si>
    <t>KFIN TECHNOLOGIES LTD.</t>
  </si>
  <si>
    <t>ANAND RATHI SHARE AND STOCK BROKERS LIMITED</t>
  </si>
  <si>
    <t>Telecom - Services</t>
  </si>
  <si>
    <t>BHARTI HEXACOM LTD.</t>
  </si>
  <si>
    <t>DEVYANI INTERNATIONAL LIMITED</t>
  </si>
  <si>
    <t>Agricultural Food and other Product</t>
  </si>
  <si>
    <t>Commercial Services and Supplies</t>
  </si>
  <si>
    <t>CMS INFO SYSTEMS LTD</t>
  </si>
  <si>
    <t>Cement and Cement Products</t>
  </si>
  <si>
    <t>Fertilizers and Agrochemicals</t>
  </si>
  <si>
    <t>Dhanuka Agritech Ltd.</t>
  </si>
  <si>
    <t>Other Consumer Services</t>
  </si>
  <si>
    <t>PHYSICSWALLAH LIMITED</t>
  </si>
  <si>
    <t>PVR INOX LIMITED</t>
  </si>
  <si>
    <t>HEXAWARE TECHNOLOGIES LTD.</t>
  </si>
  <si>
    <t>Birlasoft Ltd.</t>
  </si>
  <si>
    <t>Equity &amp; Equity related - Total</t>
  </si>
  <si>
    <t>Triparty Repo</t>
  </si>
  <si>
    <t>Net Current Assets/(Liabilities)</t>
  </si>
  <si>
    <t>SBI SMALL CAP FUNDS</t>
  </si>
  <si>
    <t>Ather Energy Ltd.</t>
  </si>
  <si>
    <t>ZF Commercial Vehicle Control Systems India Ltd.</t>
  </si>
  <si>
    <t>Kalpataru Projects International Ltd.</t>
  </si>
  <si>
    <t>Belrise Industries Ltd.</t>
  </si>
  <si>
    <t>Kajaria Ceramics Ltd.</t>
  </si>
  <si>
    <t>SBFC Finance Ltd.</t>
  </si>
  <si>
    <t>Krishna Institute Of Medical Sciences Ltd.</t>
  </si>
  <si>
    <t>Urban Company Ltd.</t>
  </si>
  <si>
    <t>E.I.D-Parry (India) Ltd.</t>
  </si>
  <si>
    <t>Doms Industries Ltd.</t>
  </si>
  <si>
    <t>Anandrathi Wealth Ltd.</t>
  </si>
  <si>
    <t>K.P.R. Mill Ltd.</t>
  </si>
  <si>
    <t>Deepak Fertilizers And Petrochemicals Corporation Ltd.</t>
  </si>
  <si>
    <t>Privi Speciality Chemicals Ltd.</t>
  </si>
  <si>
    <t>ESAB India Ltd.</t>
  </si>
  <si>
    <t>ELGI Equipments Ltd.</t>
  </si>
  <si>
    <t>Afcons Infrastructure Ltd.</t>
  </si>
  <si>
    <t>Thangamayil Jewellery Ltd.</t>
  </si>
  <si>
    <t>Star Health &amp; Allied Insurance Co. Ltd.</t>
  </si>
  <si>
    <t>Aptus Value Housing Finance India Ltd.</t>
  </si>
  <si>
    <t>Happy Forgings Ltd.</t>
  </si>
  <si>
    <t>Pine Labs Ltd.</t>
  </si>
  <si>
    <t>CMS Info Systems Ltd.</t>
  </si>
  <si>
    <t>Fractal Analytics Ltd.</t>
  </si>
  <si>
    <t>CSB Bank Ltd.</t>
  </si>
  <si>
    <t>Dodla Dairy Ltd.</t>
  </si>
  <si>
    <t>Ahluwalia Contracts (India) Ltd.</t>
  </si>
  <si>
    <t>Relaxo Footwears Ltd.</t>
  </si>
  <si>
    <t>Westlife Foodworld Ltd.</t>
  </si>
  <si>
    <t>Fine Organic Industries Ltd.</t>
  </si>
  <si>
    <t>TTK Prestige Ltd.</t>
  </si>
  <si>
    <t>Hatsun Agro Product Ltd.</t>
  </si>
  <si>
    <t>Hawkins Cookers Ltd.</t>
  </si>
  <si>
    <t>Meesho Ltd.</t>
  </si>
  <si>
    <t>RBL Bank Ltd.</t>
  </si>
  <si>
    <t>Archean Chemical Industries Ltd.</t>
  </si>
  <si>
    <t>Chemplast Sanmar Ltd.</t>
  </si>
  <si>
    <t>Electronics Mart India Ltd.</t>
  </si>
  <si>
    <t>Amagi Media Labs Ltd.</t>
  </si>
  <si>
    <t>Happiest Minds Technologies Ltd.</t>
  </si>
  <si>
    <t>Clean Science &amp; Technology Ltd.</t>
  </si>
  <si>
    <t>Rajratan Global Wire Ltd.</t>
  </si>
  <si>
    <t>Sheela Foam Ltd.</t>
  </si>
  <si>
    <t>PVR Inox Ltd.</t>
  </si>
  <si>
    <t>Lemon Tree Hotels Ltd.</t>
  </si>
  <si>
    <t>Vedant Fashions Ltd.</t>
  </si>
  <si>
    <t>Go Fashion (India) Ltd.</t>
  </si>
  <si>
    <t>Ajax Engineering Ltd.</t>
  </si>
  <si>
    <t>Physicswallah Ltd.</t>
  </si>
  <si>
    <t>Rossari Biotech Ltd.</t>
  </si>
  <si>
    <t>Indiamart Intermesh Ltd.</t>
  </si>
  <si>
    <t>Nifty Index 26-05-2026</t>
  </si>
  <si>
    <t>Total Equity</t>
  </si>
  <si>
    <t>Company</t>
  </si>
  <si>
    <t>Reliance Industries Ltd.</t>
  </si>
  <si>
    <t>Adani Power Ltd.</t>
  </si>
  <si>
    <t>HFCL Ltd.</t>
  </si>
  <si>
    <t>Sun TV Network Ltd.</t>
  </si>
  <si>
    <t>Piramal Finance Ltd.</t>
  </si>
  <si>
    <t>Anand Rathi Wealth Ltd.</t>
  </si>
  <si>
    <t>Aurobindo Pharma Ltd.</t>
  </si>
  <si>
    <t>Adani Green Energy Ltd.</t>
  </si>
  <si>
    <t>Fund Size</t>
  </si>
  <si>
    <t>35571.82 Cr</t>
  </si>
  <si>
    <t>10955.54 Cr</t>
  </si>
  <si>
    <t>Month End</t>
  </si>
  <si>
    <t>Monthly Average</t>
  </si>
  <si>
    <t>Fund Size (AUM)</t>
  </si>
  <si>
    <t>Rs13850.25 Cr</t>
  </si>
  <si>
    <t>Rs13119.74 Cr</t>
  </si>
  <si>
    <t>₹ 30,374 Cr.</t>
  </si>
  <si>
    <t>HSBC SMALL CAP FUNDS</t>
  </si>
  <si>
    <t>Mtar Technologies Limited</t>
  </si>
  <si>
    <t>GE Vernova T&amp;D India Limited</t>
  </si>
  <si>
    <t>APAR INDUSTRIES LTD</t>
  </si>
  <si>
    <t>BSE Ltd</t>
  </si>
  <si>
    <t>The Federal Bank Limited</t>
  </si>
  <si>
    <t>Sai Life Sciences Ltd.</t>
  </si>
  <si>
    <t>Time Technoplast Limited</t>
  </si>
  <si>
    <t>Engineers India Limited</t>
  </si>
  <si>
    <t>KIRLOSKAR PNEUMATIC CO.LTD.</t>
  </si>
  <si>
    <t>Neuland Laboratories Ltd</t>
  </si>
  <si>
    <t>SUPREME PETROCHEM LIMITED</t>
  </si>
  <si>
    <t>Ratnamani Metals &amp; Tubes Limited</t>
  </si>
  <si>
    <t>Polycab India Limited</t>
  </si>
  <si>
    <t>Kajaria Ceramics Limited</t>
  </si>
  <si>
    <t>TECHNO ELECTRIC &amp; ENGINEERING COMPANY LI</t>
  </si>
  <si>
    <t>Nippon Life India Asset Management Ltd</t>
  </si>
  <si>
    <t>KEI Industries Limited</t>
  </si>
  <si>
    <t>Motilal Oswal Financial Services</t>
  </si>
  <si>
    <t>K.P.R. Mill Ltd</t>
  </si>
  <si>
    <t>CRAFTSMAN AUTOMATION LIMITED</t>
  </si>
  <si>
    <t>Welspun Living Limited</t>
  </si>
  <si>
    <t>FINOLEX CABLES LTD</t>
  </si>
  <si>
    <t>BIKAJI FOODS INTERNATIONAL LIMITED</t>
  </si>
  <si>
    <t>Sumitomo Chemical India Limited</t>
  </si>
  <si>
    <t>Ather Energy Limited</t>
  </si>
  <si>
    <t>WOCKHARDT LTD</t>
  </si>
  <si>
    <t>PTC INDUSTRIES LIMITED</t>
  </si>
  <si>
    <t>KFIN Technologies Limited</t>
  </si>
  <si>
    <t>Cera Sanitaryware Limited</t>
  </si>
  <si>
    <t>Housing and Urban Development Corp. Ltd.</t>
  </si>
  <si>
    <t>VIJAYA DIAGNOSTIC CENTRE LIMITED</t>
  </si>
  <si>
    <t>Jyoti Cnc Automation Ltd</t>
  </si>
  <si>
    <t>EIH Limited</t>
  </si>
  <si>
    <t>Lemon Tree Hotels Limited</t>
  </si>
  <si>
    <t>IIFL Finance Limited</t>
  </si>
  <si>
    <t>HAPPY FORGINGS LIMITED</t>
  </si>
  <si>
    <t>INDO COUNT INDUSTRIES LIMITED</t>
  </si>
  <si>
    <t>Kaynes Technology India Private Ltd</t>
  </si>
  <si>
    <t>AEGIS LOGISTICS LTD</t>
  </si>
  <si>
    <t>Prudent Corporate Advisory Services Ltd</t>
  </si>
  <si>
    <t>TITAGARH RAIL SYSTEMS LIMITED</t>
  </si>
  <si>
    <t>EID Parry India Limited</t>
  </si>
  <si>
    <t>Emcure Pharmaceuticals Limited</t>
  </si>
  <si>
    <t>ZF Comm. Vehicle Control Systems Ind Ltd</t>
  </si>
  <si>
    <t>Oberoi Realty Limited</t>
  </si>
  <si>
    <t>SAGILITY INDIA LIMITED</t>
  </si>
  <si>
    <t>Eris Lifesciences Limited</t>
  </si>
  <si>
    <t>Aditya Birla Real Estate Limited</t>
  </si>
  <si>
    <t>TUBE INVESTMENTS OF INDIA LTD</t>
  </si>
  <si>
    <t>UNO Minda Limited</t>
  </si>
  <si>
    <t>Sharda Motor Industries Limited</t>
  </si>
  <si>
    <t>Pine Labs Limited</t>
  </si>
  <si>
    <t>IPCA Laboratories Limited</t>
  </si>
  <si>
    <t>FINOLEX INDUSTRIES LTD</t>
  </si>
  <si>
    <t>HDB Financial Services Limited</t>
  </si>
  <si>
    <t>Kirloskar Oil Engines Ltd</t>
  </si>
  <si>
    <t>Carraro India Ltd</t>
  </si>
  <si>
    <t>Motherson Sumi Wiring India Limited</t>
  </si>
  <si>
    <t>IDFC First Bank Limited</t>
  </si>
  <si>
    <t>Nesco Limited</t>
  </si>
  <si>
    <t>Vinati Organics Limited</t>
  </si>
  <si>
    <t>LG Electronics India Limited</t>
  </si>
  <si>
    <t>Piramal Finance Ltd</t>
  </si>
  <si>
    <t>Century Plyboards (India) Limited</t>
  </si>
  <si>
    <t>PERSISTENT SYSTEMS LTD</t>
  </si>
  <si>
    <t>Alkyl Amines Chemicals Limited</t>
  </si>
  <si>
    <t>PG Electroplast Limited</t>
  </si>
  <si>
    <t>METRO BRANDS LIMITED</t>
  </si>
  <si>
    <t>Creditaccess Grameen Limited</t>
  </si>
  <si>
    <t>SWIGGY LIMITED</t>
  </si>
  <si>
    <t>Hindustan Foods Ltd</t>
  </si>
  <si>
    <t>SOMANY CERAMICS LIMITED</t>
  </si>
  <si>
    <t>Jindal Saw Ltd</t>
  </si>
  <si>
    <t>AVALON TECHNOLOGIES LIMITED</t>
  </si>
  <si>
    <t>PNC INFRATECH LIMITED</t>
  </si>
  <si>
    <t>Godfrey Phillips India Limited</t>
  </si>
  <si>
    <t>FIRSTSOURCE SOLUTIONS LTD</t>
  </si>
  <si>
    <t>Senores Pharmaceuticals Limited</t>
  </si>
  <si>
    <t>Hi-Tech Pipes Limited</t>
  </si>
  <si>
    <t>Krishna Institute of Medical Science Ltd</t>
  </si>
  <si>
    <t>SAFARI INDUSTRIES (INDIA) LIMITED</t>
  </si>
  <si>
    <t>Seshaasai Technologies Limited</t>
  </si>
  <si>
    <t>Concord Biotech Limited</t>
  </si>
  <si>
    <t>WIM PLAST LTD</t>
  </si>
  <si>
    <t>CARE Ratings Limited</t>
  </si>
  <si>
    <t>Cash Equivalent</t>
  </si>
  <si>
    <t>TREPS*</t>
  </si>
  <si>
    <t>Net Current Assets:</t>
  </si>
  <si>
    <t>Total Net Assets as on 30-April-2026</t>
  </si>
  <si>
    <t>CANARA ROBECO SMALL CAP FUND</t>
  </si>
  <si>
    <t>City Union Bank Ltd</t>
  </si>
  <si>
    <t>RBL Bank Ltd</t>
  </si>
  <si>
    <t>Ujjivan Small Finance Bank Ltd</t>
  </si>
  <si>
    <t>Amber Enterprises India Ltd</t>
  </si>
  <si>
    <t>Blue Star Ltd</t>
  </si>
  <si>
    <t>V-Guard Industries Ltd</t>
  </si>
  <si>
    <t>Cera Sanitaryware Ltd</t>
  </si>
  <si>
    <t>Thangamayil Jewellery Ltd</t>
  </si>
  <si>
    <t>Safari Industries (India) Ltd</t>
  </si>
  <si>
    <t>Greenply Industries Ltd</t>
  </si>
  <si>
    <t>Multi Commodity Exchange Of India Ltd</t>
  </si>
  <si>
    <t>Anand Rathi Wealth Ltd</t>
  </si>
  <si>
    <t>Computer Age Management Services Ltd</t>
  </si>
  <si>
    <t>ICRA Ltd</t>
  </si>
  <si>
    <t>PNB Housing Finance Ltd</t>
  </si>
  <si>
    <t>Creditaccess Grameen Ltd</t>
  </si>
  <si>
    <t>Can Fin Homes Ltd</t>
  </si>
  <si>
    <t>Home First Finance Co India Ltd</t>
  </si>
  <si>
    <t>Bajaj Finance Ltd</t>
  </si>
  <si>
    <t>KEI Industries Ltd</t>
  </si>
  <si>
    <t>EPL Ltd</t>
  </si>
  <si>
    <t>Ratnamani Metals &amp; Tubes Ltd</t>
  </si>
  <si>
    <t>Timken India Ltd</t>
  </si>
  <si>
    <t>Subros Ltd</t>
  </si>
  <si>
    <t>Mold Tek Packaging Ltd</t>
  </si>
  <si>
    <t>Rhi Magnesita India Ltd</t>
  </si>
  <si>
    <t>Carborundum Universal Ltd</t>
  </si>
  <si>
    <t>J.B. Chemicals &amp; Pharmaceuticals Ltd</t>
  </si>
  <si>
    <t>Ajanta Pharma Ltd</t>
  </si>
  <si>
    <t>Gland Pharma Ltd</t>
  </si>
  <si>
    <t>Innova Captab Ltd</t>
  </si>
  <si>
    <t>Cohance Lifesciences Ltd</t>
  </si>
  <si>
    <t>Ge Vernova T&amp;D India Ltd</t>
  </si>
  <si>
    <t>Triveni Turbine Ltd</t>
  </si>
  <si>
    <t>Apar Industries Ltd</t>
  </si>
  <si>
    <t>Exide Industries Ltd</t>
  </si>
  <si>
    <t>Ask Automotive Ltd</t>
  </si>
  <si>
    <t>Motherson Sumi Wiring India Ltd</t>
  </si>
  <si>
    <t>Rolex Rings Ltd</t>
  </si>
  <si>
    <t>Affle 3i Ltd</t>
  </si>
  <si>
    <t>Cyient Ltd</t>
  </si>
  <si>
    <t>TBO Tek Ltd</t>
  </si>
  <si>
    <t>Indian Hotels Co Ltd</t>
  </si>
  <si>
    <t>Westlife Foodworld Ltd</t>
  </si>
  <si>
    <t>Global Health Ltd</t>
  </si>
  <si>
    <t>Metropolis Healthcare Ltd</t>
  </si>
  <si>
    <t>Max Healthcare Institute Ltd</t>
  </si>
  <si>
    <t>Delhivery Ltd</t>
  </si>
  <si>
    <t>Interglobe Aviation Ltd</t>
  </si>
  <si>
    <t>VRL Logistics Ltd</t>
  </si>
  <si>
    <t>Great Eastern Shipping Co Ltd</t>
  </si>
  <si>
    <t>EID Parry India Ltd</t>
  </si>
  <si>
    <t>Tech Mahindra Ltd</t>
  </si>
  <si>
    <t>Birlasoft Ltd</t>
  </si>
  <si>
    <t>Tata Elxsi Ltd</t>
  </si>
  <si>
    <t>Sobha Ltd</t>
  </si>
  <si>
    <t>Eternal Ltd</t>
  </si>
  <si>
    <t>V-Mart Retail Ltd</t>
  </si>
  <si>
    <t>Vedant Fashions Ltd</t>
  </si>
  <si>
    <t>JK Lakshmi Cement Ltd</t>
  </si>
  <si>
    <t>The Ramco Cements Ltd</t>
  </si>
  <si>
    <t>Radico Khaitan Ltd</t>
  </si>
  <si>
    <t>KEC International Ltd</t>
  </si>
  <si>
    <t>Ahluwalia Contracts (India) Ltd</t>
  </si>
  <si>
    <t>Navin Fluorine International Ltd</t>
  </si>
  <si>
    <t>Rossari Biotech Ltd</t>
  </si>
  <si>
    <t>Awfis Space Solutions Ltd</t>
  </si>
  <si>
    <t>Firstsource Solutions Ltd</t>
  </si>
  <si>
    <t>CESC Ltd</t>
  </si>
  <si>
    <t>Jyothy Labs Ltd</t>
  </si>
  <si>
    <t>Doms Industries Ltd</t>
  </si>
  <si>
    <t>Bharat Electronics Ltd</t>
  </si>
  <si>
    <t>Jyoti CNC Automation Ltd</t>
  </si>
  <si>
    <t>Sumitomo Chemical India Ltd</t>
  </si>
  <si>
    <t>National Aluminium Co Ltd</t>
  </si>
  <si>
    <t>Grand Total ( Net Asset)</t>
  </si>
  <si>
    <t xml:space="preserve">MUTUAL FUNDS </t>
  </si>
  <si>
    <t>Data Patterns India Ltd</t>
  </si>
  <si>
    <t>Hindustan Aeronautics Ltd</t>
  </si>
  <si>
    <t>CCL Products (India) Ltd</t>
  </si>
  <si>
    <t>Ajax Engineering Ltd</t>
  </si>
  <si>
    <t>Amara Raja Energy And Mobility Ltd</t>
  </si>
  <si>
    <t>Sona BLW Precision Forgings Ltd</t>
  </si>
  <si>
    <t>Pricol Ltd</t>
  </si>
  <si>
    <t>Tenneco Clean Air India Ltd</t>
  </si>
  <si>
    <t>S J S Enterprises Ltd</t>
  </si>
  <si>
    <t>Equitas Small Finance Bank Ltd*</t>
  </si>
  <si>
    <t>DCB Bank Ltd</t>
  </si>
  <si>
    <t>Axis Bank Ltd</t>
  </si>
  <si>
    <t>HDFC Bank Ltd</t>
  </si>
  <si>
    <t>Kotak Mahindra Bank Ltd</t>
  </si>
  <si>
    <t>Angel One Ltd</t>
  </si>
  <si>
    <t>The India Cements Ltd</t>
  </si>
  <si>
    <t>Deepak Nitrite Ltd</t>
  </si>
  <si>
    <t>Jubilant Ingrevia Ltd</t>
  </si>
  <si>
    <t>Atul Ltd</t>
  </si>
  <si>
    <t>Vishnu Chemicals Ltd</t>
  </si>
  <si>
    <t>Chemplast Sanmar Ltd</t>
  </si>
  <si>
    <t>GHCL Ltd</t>
  </si>
  <si>
    <t>Shankara Buildpro Ltd</t>
  </si>
  <si>
    <t>Teamlease Services Ltd</t>
  </si>
  <si>
    <t>Kajaria Ceramics Ltd*</t>
  </si>
  <si>
    <t>Kalyan Jewellers India Ltd</t>
  </si>
  <si>
    <t>Whirlpool Of India Ltd</t>
  </si>
  <si>
    <t>Greenpanel Industries Ltd</t>
  </si>
  <si>
    <t>MTAR Technologies Ltd*</t>
  </si>
  <si>
    <t>Elecon Engineering Co Ltd</t>
  </si>
  <si>
    <t>Vikram Solar Ltd</t>
  </si>
  <si>
    <t>Tata Steel Ltd</t>
  </si>
  <si>
    <t>PNB Housing Finance Ltd*</t>
  </si>
  <si>
    <t>IIFL Finance Ltd</t>
  </si>
  <si>
    <t>Pine Labs Ltd</t>
  </si>
  <si>
    <t>Gujarat State Petronet Ltd</t>
  </si>
  <si>
    <t>Aster DM Healthcare Ltd*</t>
  </si>
  <si>
    <t>Syngene International Ltd</t>
  </si>
  <si>
    <t>Syrma SGS Technology Ltd*</t>
  </si>
  <si>
    <t>Kirloskar Oil Engines Ltd*</t>
  </si>
  <si>
    <t>Finolex Industries Ltd</t>
  </si>
  <si>
    <t>Finolex Cables Ltd</t>
  </si>
  <si>
    <t>Apollo Pipes Ltd</t>
  </si>
  <si>
    <t>Zensar Technologies Ltd</t>
  </si>
  <si>
    <t>Hexaware Technologies Ltd</t>
  </si>
  <si>
    <t>Intellect Design Arena Ltd</t>
  </si>
  <si>
    <t>KPIT Technologies Ltd</t>
  </si>
  <si>
    <t>Sapphire Foods India Ltd</t>
  </si>
  <si>
    <t>Lemon Tree Hotels Ltd</t>
  </si>
  <si>
    <t>Brigade Hotel Ventures Ltd</t>
  </si>
  <si>
    <t>Ion Exchange (India) Ltd</t>
  </si>
  <si>
    <t>Emami Ltd</t>
  </si>
  <si>
    <t>Eris Lifesciences Ltd*</t>
  </si>
  <si>
    <t>Akums Drugs And Pharmaceuticals Ltd</t>
  </si>
  <si>
    <t>Indoco Remedies Ltd</t>
  </si>
  <si>
    <t>CESC Ltd*</t>
  </si>
  <si>
    <t>Tata Power Co Ltd</t>
  </si>
  <si>
    <t>Brigade Enterprises Ltd*</t>
  </si>
  <si>
    <t>MedPlus Health Services Ltd</t>
  </si>
  <si>
    <t>Electronics Mart India Ltd</t>
  </si>
  <si>
    <t>Go Fashion India Ltd</t>
  </si>
  <si>
    <t>Gateway Distriparks Ltd</t>
  </si>
  <si>
    <t>Row Labels</t>
  </si>
  <si>
    <t>Column Labels</t>
  </si>
  <si>
    <t>Count of % to NAV</t>
  </si>
  <si>
    <t>Quant Mutual Fund</t>
  </si>
  <si>
    <t>TOP 10 - HIGHEST NO. OF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</si>
</sst>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6"/>
      <color theme="0"/>
      <name val="Arial"/>
      <family val="2"/>
    </font>
    <font>
      <b/>
      <sz val="16"/>
      <color theme="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22"/>
      <color rgb="FF000000"/>
      <name val="Calibri"/>
      <family val="2"/>
    </font>
    <font>
      <b/>
      <sz val="20"/>
      <color rgb="FFFFFFFF"/>
      <name val="Calibri"/>
      <family val="2"/>
    </font>
    <font>
      <b/>
      <sz val="2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7"/>
      <color rgb="FF005991"/>
      <name val="Arial"/>
      <family val="2"/>
    </font>
    <font>
      <sz val="8"/>
      <color rgb="FF212529"/>
      <name val="Arial"/>
      <family val="2"/>
    </font>
    <font>
      <sz val="16"/>
      <color theme="1"/>
      <name val="Arial"/>
      <family val="2"/>
    </font>
    <font>
      <i/>
      <sz val="10"/>
      <color rgb="FF212529"/>
      <name val="Arial"/>
      <family val="2"/>
    </font>
    <font>
      <b/>
      <sz val="20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sz val="14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1369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10" fontId="4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10" fontId="2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10" fontId="4" fillId="0" borderId="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0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6" fillId="0" borderId="0" xfId="0" applyFont="1"/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" fontId="12" fillId="0" borderId="1" xfId="0" applyNumberFormat="1" applyFont="1" applyBorder="1"/>
    <xf numFmtId="0" fontId="13" fillId="0" borderId="2" xfId="0" applyFont="1" applyBorder="1" applyAlignment="1">
      <alignment horizontal="right"/>
    </xf>
    <xf numFmtId="0" fontId="13" fillId="0" borderId="4" xfId="0" applyFont="1" applyBorder="1"/>
    <xf numFmtId="0" fontId="12" fillId="0" borderId="2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3" fillId="0" borderId="1" xfId="0" applyFont="1" applyBorder="1" applyAlignment="1">
      <alignment horizontal="right"/>
    </xf>
    <xf numFmtId="4" fontId="13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15" fillId="0" borderId="7" xfId="0" applyFont="1" applyBorder="1" applyAlignment="1">
      <alignment horizontal="left"/>
    </xf>
    <xf numFmtId="0" fontId="16" fillId="0" borderId="0" xfId="0" applyFont="1"/>
    <xf numFmtId="0" fontId="16" fillId="11" borderId="7" xfId="0" applyFont="1" applyFill="1" applyBorder="1"/>
    <xf numFmtId="0" fontId="18" fillId="11" borderId="9" xfId="0" applyFont="1" applyFill="1" applyBorder="1" applyAlignment="1">
      <alignment wrapText="1"/>
    </xf>
    <xf numFmtId="0" fontId="16" fillId="12" borderId="7" xfId="0" applyFont="1" applyFill="1" applyBorder="1"/>
    <xf numFmtId="0" fontId="16" fillId="12" borderId="9" xfId="0" applyFont="1" applyFill="1" applyBorder="1" applyAlignment="1">
      <alignment wrapText="1"/>
    </xf>
    <xf numFmtId="0" fontId="16" fillId="12" borderId="9" xfId="0" applyFont="1" applyFill="1" applyBorder="1"/>
    <xf numFmtId="0" fontId="19" fillId="12" borderId="9" xfId="0" applyFont="1" applyFill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7" xfId="0" applyFont="1" applyBorder="1"/>
    <xf numFmtId="0" fontId="16" fillId="0" borderId="9" xfId="0" applyFont="1" applyBorder="1"/>
    <xf numFmtId="0" fontId="18" fillId="0" borderId="9" xfId="0" applyFont="1" applyBorder="1"/>
    <xf numFmtId="0" fontId="17" fillId="0" borderId="0" xfId="0" applyFont="1" applyAlignment="1">
      <alignment wrapText="1"/>
    </xf>
    <xf numFmtId="0" fontId="18" fillId="0" borderId="7" xfId="0" applyFont="1" applyBorder="1"/>
    <xf numFmtId="0" fontId="18" fillId="0" borderId="9" xfId="0" applyFont="1" applyBorder="1" applyAlignment="1">
      <alignment wrapText="1"/>
    </xf>
    <xf numFmtId="0" fontId="23" fillId="12" borderId="7" xfId="0" applyFont="1" applyFill="1" applyBorder="1"/>
    <xf numFmtId="10" fontId="24" fillId="0" borderId="9" xfId="0" applyNumberFormat="1" applyFont="1" applyBorder="1"/>
    <xf numFmtId="10" fontId="23" fillId="0" borderId="9" xfId="0" applyNumberFormat="1" applyFont="1" applyBorder="1"/>
    <xf numFmtId="0" fontId="23" fillId="0" borderId="7" xfId="0" applyFont="1" applyBorder="1"/>
    <xf numFmtId="0" fontId="24" fillId="0" borderId="9" xfId="0" applyFont="1" applyBorder="1" applyAlignment="1">
      <alignment wrapText="1"/>
    </xf>
    <xf numFmtId="0" fontId="23" fillId="0" borderId="9" xfId="0" applyFont="1" applyBorder="1" applyAlignment="1">
      <alignment wrapText="1"/>
    </xf>
    <xf numFmtId="0" fontId="26" fillId="0" borderId="1" xfId="0" applyFont="1" applyFill="1" applyBorder="1" applyAlignment="1">
      <alignment horizontal="left"/>
    </xf>
    <xf numFmtId="0" fontId="28" fillId="19" borderId="0" xfId="0" applyFont="1" applyFill="1" applyAlignment="1">
      <alignment vertical="center" wrapText="1"/>
    </xf>
    <xf numFmtId="0" fontId="15" fillId="0" borderId="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14" fillId="0" borderId="3" xfId="0" applyFont="1" applyBorder="1" applyAlignment="1">
      <alignment horizontal="right"/>
    </xf>
    <xf numFmtId="0" fontId="14" fillId="0" borderId="4" xfId="0" applyFont="1" applyBorder="1"/>
    <xf numFmtId="0" fontId="15" fillId="17" borderId="1" xfId="0" applyFont="1" applyFill="1" applyBorder="1" applyAlignment="1">
      <alignment horizontal="left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30" fillId="19" borderId="1" xfId="0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23" fillId="11" borderId="7" xfId="0" applyFont="1" applyFill="1" applyBorder="1"/>
    <xf numFmtId="0" fontId="24" fillId="11" borderId="9" xfId="0" applyFont="1" applyFill="1" applyBorder="1"/>
    <xf numFmtId="0" fontId="23" fillId="0" borderId="9" xfId="0" applyFont="1" applyBorder="1"/>
    <xf numFmtId="0" fontId="24" fillId="0" borderId="9" xfId="0" applyFont="1" applyBorder="1"/>
    <xf numFmtId="0" fontId="24" fillId="11" borderId="9" xfId="0" applyFont="1" applyFill="1" applyBorder="1" applyAlignment="1">
      <alignment wrapText="1"/>
    </xf>
    <xf numFmtId="164" fontId="25" fillId="0" borderId="1" xfId="0" applyNumberFormat="1" applyFont="1" applyBorder="1"/>
    <xf numFmtId="0" fontId="26" fillId="0" borderId="2" xfId="0" applyFont="1" applyFill="1" applyBorder="1" applyAlignment="1">
      <alignment horizontal="left"/>
    </xf>
    <xf numFmtId="164" fontId="32" fillId="0" borderId="12" xfId="0" applyNumberFormat="1" applyFont="1" applyBorder="1"/>
    <xf numFmtId="0" fontId="15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6" fillId="0" borderId="11" xfId="0" applyFont="1" applyFill="1" applyBorder="1" applyAlignment="1">
      <alignment horizontal="left"/>
    </xf>
    <xf numFmtId="4" fontId="33" fillId="0" borderId="0" xfId="0" applyNumberFormat="1" applyFont="1"/>
    <xf numFmtId="164" fontId="25" fillId="0" borderId="1" xfId="0" applyNumberFormat="1" applyFont="1" applyBorder="1" applyAlignment="1">
      <alignment horizontal="right"/>
    </xf>
    <xf numFmtId="164" fontId="32" fillId="0" borderId="11" xfId="0" applyNumberFormat="1" applyFont="1" applyFill="1" applyBorder="1" applyAlignment="1">
      <alignment horizontal="right"/>
    </xf>
    <xf numFmtId="164" fontId="32" fillId="0" borderId="7" xfId="0" applyNumberFormat="1" applyFont="1" applyFill="1" applyBorder="1" applyAlignment="1">
      <alignment horizontal="right"/>
    </xf>
    <xf numFmtId="0" fontId="26" fillId="0" borderId="0" xfId="0" applyFont="1" applyFill="1" applyBorder="1" applyAlignment="1">
      <alignment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right"/>
    </xf>
    <xf numFmtId="0" fontId="11" fillId="5" borderId="3" xfId="0" applyFont="1" applyFill="1" applyBorder="1" applyAlignment="1">
      <alignment horizontal="right"/>
    </xf>
    <xf numFmtId="0" fontId="11" fillId="5" borderId="4" xfId="0" applyFont="1" applyFill="1" applyBorder="1" applyAlignment="1">
      <alignment horizontal="right"/>
    </xf>
    <xf numFmtId="0" fontId="10" fillId="6" borderId="2" xfId="0" applyFont="1" applyFill="1" applyBorder="1" applyAlignment="1">
      <alignment horizontal="right"/>
    </xf>
    <xf numFmtId="0" fontId="10" fillId="6" borderId="4" xfId="0" applyFont="1" applyFill="1" applyBorder="1" applyAlignment="1">
      <alignment horizontal="right"/>
    </xf>
    <xf numFmtId="0" fontId="7" fillId="9" borderId="2" xfId="0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27" fillId="19" borderId="0" xfId="0" applyFont="1" applyFill="1" applyAlignment="1">
      <alignment vertical="center" wrapText="1"/>
    </xf>
    <xf numFmtId="0" fontId="22" fillId="16" borderId="10" xfId="0" applyFont="1" applyFill="1" applyBorder="1"/>
    <xf numFmtId="0" fontId="18" fillId="10" borderId="2" xfId="0" applyFont="1" applyFill="1" applyBorder="1" applyAlignment="1">
      <alignment horizontal="center"/>
    </xf>
    <xf numFmtId="0" fontId="18" fillId="10" borderId="3" xfId="0" applyFont="1" applyFill="1" applyBorder="1" applyAlignment="1">
      <alignment horizontal="center"/>
    </xf>
    <xf numFmtId="0" fontId="18" fillId="10" borderId="4" xfId="0" applyFont="1" applyFill="1" applyBorder="1" applyAlignment="1">
      <alignment horizontal="center"/>
    </xf>
    <xf numFmtId="0" fontId="21" fillId="15" borderId="10" xfId="0" applyFont="1" applyFill="1" applyBorder="1" applyAlignment="1">
      <alignment horizontal="center" wrapText="1"/>
    </xf>
    <xf numFmtId="0" fontId="18" fillId="10" borderId="2" xfId="0" applyFont="1" applyFill="1" applyBorder="1"/>
    <xf numFmtId="0" fontId="18" fillId="10" borderId="3" xfId="0" applyFont="1" applyFill="1" applyBorder="1"/>
    <xf numFmtId="0" fontId="18" fillId="10" borderId="4" xfId="0" applyFont="1" applyFill="1" applyBorder="1"/>
    <xf numFmtId="0" fontId="20" fillId="14" borderId="2" xfId="0" applyFont="1" applyFill="1" applyBorder="1"/>
    <xf numFmtId="0" fontId="20" fillId="14" borderId="3" xfId="0" applyFont="1" applyFill="1" applyBorder="1"/>
    <xf numFmtId="0" fontId="20" fillId="14" borderId="4" xfId="0" applyFont="1" applyFill="1" applyBorder="1"/>
    <xf numFmtId="0" fontId="17" fillId="13" borderId="10" xfId="0" applyFont="1" applyFill="1" applyBorder="1"/>
    <xf numFmtId="0" fontId="31" fillId="0" borderId="10" xfId="0" applyFont="1" applyBorder="1" applyAlignment="1">
      <alignment horizontal="center"/>
    </xf>
    <xf numFmtId="0" fontId="24" fillId="10" borderId="2" xfId="0" applyFont="1" applyFill="1" applyBorder="1"/>
    <xf numFmtId="0" fontId="24" fillId="10" borderId="3" xfId="0" applyFont="1" applyFill="1" applyBorder="1"/>
    <xf numFmtId="0" fontId="24" fillId="10" borderId="4" xfId="0" applyFont="1" applyFill="1" applyBorder="1"/>
    <xf numFmtId="0" fontId="31" fillId="0" borderId="10" xfId="0" applyFont="1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12" borderId="17" xfId="0" applyFont="1" applyFill="1" applyBorder="1" applyAlignment="1">
      <alignment horizontal="center" vertical="center" wrapText="1"/>
    </xf>
    <xf numFmtId="0" fontId="34" fillId="20" borderId="0" xfId="0" applyFont="1" applyFill="1"/>
    <xf numFmtId="0" fontId="0" fillId="0" borderId="18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5" fillId="0" borderId="20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0" borderId="2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7" fillId="18" borderId="4" xfId="0" applyFont="1" applyFill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7" fillId="18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left"/>
    </xf>
    <xf numFmtId="0" fontId="29" fillId="0" borderId="0" xfId="0" applyFont="1" applyFill="1" applyBorder="1" applyAlignment="1">
      <alignment horizontal="right"/>
    </xf>
    <xf numFmtId="0" fontId="38" fillId="0" borderId="3" xfId="0" applyFont="1" applyBorder="1" applyAlignment="1">
      <alignment horizontal="right"/>
    </xf>
    <xf numFmtId="2" fontId="35" fillId="12" borderId="19" xfId="0" applyNumberFormat="1" applyFont="1" applyFill="1" applyBorder="1" applyAlignment="1">
      <alignment horizontal="center" vertical="center" wrapText="1"/>
    </xf>
    <xf numFmtId="2" fontId="35" fillId="12" borderId="21" xfId="0" applyNumberFormat="1" applyFont="1" applyFill="1" applyBorder="1" applyAlignment="1">
      <alignment horizontal="center" vertical="center" wrapText="1"/>
    </xf>
    <xf numFmtId="2" fontId="35" fillId="12" borderId="21" xfId="0" applyNumberFormat="1" applyFont="1" applyFill="1" applyBorder="1" applyAlignment="1">
      <alignment horizontal="center" vertical="center"/>
    </xf>
    <xf numFmtId="2" fontId="35" fillId="0" borderId="21" xfId="0" applyNumberFormat="1" applyFont="1" applyBorder="1" applyAlignment="1">
      <alignment horizontal="center" vertical="center" wrapText="1"/>
    </xf>
    <xf numFmtId="2" fontId="36" fillId="0" borderId="21" xfId="0" applyNumberFormat="1" applyFont="1" applyBorder="1" applyAlignment="1">
      <alignment horizontal="center" vertical="center"/>
    </xf>
    <xf numFmtId="2" fontId="35" fillId="0" borderId="21" xfId="0" applyNumberFormat="1" applyFont="1" applyBorder="1" applyAlignment="1">
      <alignment horizontal="center" vertical="center"/>
    </xf>
    <xf numFmtId="2" fontId="0" fillId="0" borderId="2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37" fillId="15" borderId="9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37" fillId="15" borderId="9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4">
    <dxf>
      <font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313695"/>
      <color rgb="FF993366"/>
      <color rgb="FF9900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'UTI Mutual Fund'!$I$5</c:f>
              <c:strCache>
                <c:ptCount val="1"/>
                <c:pt idx="0">
                  <c:v>% of NAV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210-4014-BB33-62273F72E4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210-4014-BB33-62273F72E4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10-4014-BB33-62273F72E4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210-4014-BB33-62273F72E4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10-4014-BB33-62273F72E4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210-4014-BB33-62273F72E4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10-4014-BB33-62273F72E4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210-4014-BB33-62273F72E4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10-4014-BB33-62273F72E4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10-4014-BB33-62273F72E4A2}"/>
              </c:ext>
            </c:extLst>
          </c:dPt>
          <c:dLbls>
            <c:dLbl>
              <c:idx val="0"/>
              <c:layout>
                <c:manualLayout>
                  <c:x val="3.4541010498687665E-2"/>
                  <c:y val="5.924103237095363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10-4014-BB33-62273F72E4A2}"/>
                </c:ext>
              </c:extLst>
            </c:dLbl>
            <c:dLbl>
              <c:idx val="1"/>
              <c:layout>
                <c:manualLayout>
                  <c:x val="2.3464676290463692E-2"/>
                  <c:y val="-1.980387868183143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10-4014-BB33-62273F72E4A2}"/>
                </c:ext>
              </c:extLst>
            </c:dLbl>
            <c:dLbl>
              <c:idx val="2"/>
              <c:layout>
                <c:manualLayout>
                  <c:x val="-4.1564960629921262E-3"/>
                  <c:y val="-4.024788568095654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10-4014-BB33-62273F72E4A2}"/>
                </c:ext>
              </c:extLst>
            </c:dLbl>
            <c:dLbl>
              <c:idx val="3"/>
              <c:layout>
                <c:manualLayout>
                  <c:x val="6.0583989501312337E-3"/>
                  <c:y val="-7.717993584135316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210-4014-BB33-62273F72E4A2}"/>
                </c:ext>
              </c:extLst>
            </c:dLbl>
            <c:dLbl>
              <c:idx val="4"/>
              <c:layout>
                <c:manualLayout>
                  <c:x val="1.337674978127734E-2"/>
                  <c:y val="-8.637722368037328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10-4014-BB33-62273F72E4A2}"/>
                </c:ext>
              </c:extLst>
            </c:dLbl>
            <c:dLbl>
              <c:idx val="5"/>
              <c:layout>
                <c:manualLayout>
                  <c:x val="-1.153105861767279E-3"/>
                  <c:y val="3.077500729075532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10-4014-BB33-62273F72E4A2}"/>
                </c:ext>
              </c:extLst>
            </c:dLbl>
            <c:dLbl>
              <c:idx val="6"/>
              <c:layout>
                <c:manualLayout>
                  <c:x val="-5.0766185476815398E-2"/>
                  <c:y val="2.836030912802566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10-4014-BB33-62273F72E4A2}"/>
                </c:ext>
              </c:extLst>
            </c:dLbl>
            <c:dLbl>
              <c:idx val="7"/>
              <c:layout>
                <c:manualLayout>
                  <c:x val="-1.2241469816272966E-2"/>
                  <c:y val="2.911599591717702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10-4014-BB33-62273F72E4A2}"/>
                </c:ext>
              </c:extLst>
            </c:dLbl>
            <c:dLbl>
              <c:idx val="8"/>
              <c:layout>
                <c:manualLayout>
                  <c:x val="4.875218722659668E-3"/>
                  <c:y val="5.4862933799939553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10-4014-BB33-62273F72E4A2}"/>
                </c:ext>
              </c:extLst>
            </c:dLbl>
            <c:dLbl>
              <c:idx val="9"/>
              <c:layout>
                <c:manualLayout>
                  <c:x val="9.4969378827646032E-3"/>
                  <c:y val="4.248687664041995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10-4014-BB33-62273F72E4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'UTI Mutual Fund'!$G$6:$H$15</c:f>
              <c:multiLvlStrCache>
                <c:ptCount val="10"/>
                <c:lvl>
                  <c:pt idx="0">
                    <c:v>Banks</c:v>
                  </c:pt>
                  <c:pt idx="1">
                    <c:v>Chemicals &amp; Petrochemicals</c:v>
                  </c:pt>
                  <c:pt idx="2">
                    <c:v>Capital Markets</c:v>
                  </c:pt>
                  <c:pt idx="3">
                    <c:v>Electrical Equipment</c:v>
                  </c:pt>
                  <c:pt idx="4">
                    <c:v>Pharmaceuticals</c:v>
                  </c:pt>
                  <c:pt idx="5">
                    <c:v>Finance</c:v>
                  </c:pt>
                  <c:pt idx="6">
                    <c:v>Industrial Manufacturing</c:v>
                  </c:pt>
                  <c:pt idx="7">
                    <c:v>Auto Components</c:v>
                  </c:pt>
                  <c:pt idx="8">
                    <c:v>Healthcare Services</c:v>
                  </c:pt>
                  <c:pt idx="9">
                    <c:v>Industrial Products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'UTI Mutual Fund'!$I$6:$I$15</c:f>
              <c:numCache>
                <c:formatCode>General</c:formatCode>
                <c:ptCount val="10"/>
                <c:pt idx="0">
                  <c:v>6.48</c:v>
                </c:pt>
                <c:pt idx="1">
                  <c:v>5.98</c:v>
                </c:pt>
                <c:pt idx="2">
                  <c:v>4.0599999999999996</c:v>
                </c:pt>
                <c:pt idx="3">
                  <c:v>4.0199999999999996</c:v>
                </c:pt>
                <c:pt idx="4">
                  <c:v>3.99</c:v>
                </c:pt>
                <c:pt idx="5">
                  <c:v>2.82</c:v>
                </c:pt>
                <c:pt idx="6">
                  <c:v>2.74</c:v>
                </c:pt>
                <c:pt idx="7">
                  <c:v>2.5099999999999998</c:v>
                </c:pt>
                <c:pt idx="8">
                  <c:v>1.98</c:v>
                </c:pt>
                <c:pt idx="9">
                  <c:v>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0-4014-BB33-62273F72E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COMPANIES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ANALYSIS'!$R$5:$R$14</c:f>
              <c:strCache>
                <c:ptCount val="10"/>
                <c:pt idx="0">
                  <c:v>Carborundum Universal Ltd.</c:v>
                </c:pt>
                <c:pt idx="1">
                  <c:v>Apar Industries Limited</c:v>
                </c:pt>
                <c:pt idx="2">
                  <c:v>Balrampur Chini Mills Ltd.</c:v>
                </c:pt>
                <c:pt idx="3">
                  <c:v>Brigade Enterprises Ltd.</c:v>
                </c:pt>
                <c:pt idx="4">
                  <c:v>CCL Products (India) Limited</c:v>
                </c:pt>
                <c:pt idx="5">
                  <c:v>CIE Automotive India Ltd</c:v>
                </c:pt>
                <c:pt idx="6">
                  <c:v>City Union Bank Ltd.</c:v>
                </c:pt>
                <c:pt idx="7">
                  <c:v>Crompton Greaves Consumer Electricals Ltd</c:v>
                </c:pt>
                <c:pt idx="8">
                  <c:v>DEVYANI INTERNATIONAL LIMITED</c:v>
                </c:pt>
                <c:pt idx="9">
                  <c:v>Gujarat Pipavav Port Ltd.</c:v>
                </c:pt>
              </c:strCache>
            </c:strRef>
          </c:cat>
          <c:val>
            <c:numRef>
              <c:f>'cOMpANY ANALYSIS'!$S$5:$S$14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4-437F-8070-7413FB6E57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9427064"/>
        <c:axId val="239425752"/>
      </c:barChart>
      <c:catAx>
        <c:axId val="23942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425752"/>
        <c:crosses val="autoZero"/>
        <c:auto val="1"/>
        <c:lblAlgn val="ctr"/>
        <c:lblOffset val="100"/>
        <c:noMultiLvlLbl val="0"/>
      </c:catAx>
      <c:valAx>
        <c:axId val="2394257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39427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539367</xdr:colOff>
      <xdr:row>0</xdr:row>
      <xdr:rowOff>161745</xdr:rowOff>
    </xdr:from>
    <xdr:to>
      <xdr:col>2</xdr:col>
      <xdr:colOff>1174150</xdr:colOff>
      <xdr:row>3</xdr:row>
      <xdr:rowOff>32698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052F33-2D40-BFB0-A454-61107DAB7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37" y="161745"/>
          <a:ext cx="1269783" cy="410104"/>
        </a:xfrm>
        <a:prstGeom prst="rect">
          <a:avLst/>
        </a:prstGeom>
      </xdr:spPr>
    </xdr:pic>
    <xdr:clientData/>
  </xdr:twoCellAnchor>
  <xdr:twoCellAnchor editAs="oneCell">
    <xdr:from>
      <xdr:col>4</xdr:col>
      <xdr:colOff>503739</xdr:colOff>
      <xdr:row>3</xdr:row>
      <xdr:rowOff>77878</xdr:rowOff>
    </xdr:from>
    <xdr:to>
      <xdr:col>9</xdr:col>
      <xdr:colOff>248847</xdr:colOff>
      <xdr:row>14</xdr:row>
      <xdr:rowOff>128319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3A4E5D-BFD7-E8CE-E301-2F28E57F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15107" y="617029"/>
          <a:ext cx="2800297" cy="20654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601655</xdr:colOff>
      <xdr:row>0</xdr:row>
      <xdr:rowOff>177425</xdr:rowOff>
    </xdr:from>
    <xdr:to>
      <xdr:col>3</xdr:col>
      <xdr:colOff>0</xdr:colOff>
      <xdr:row>3</xdr:row>
      <xdr:rowOff>279920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81DDB0-2F4A-F8FB-26BC-81B4B1037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743" y="177425"/>
          <a:ext cx="3040257" cy="662789"/>
        </a:xfrm>
        <a:prstGeom prst="rect">
          <a:avLst/>
        </a:prstGeom>
      </xdr:spPr>
    </xdr:pic>
    <xdr:clientData/>
  </xdr:twoCellAnchor>
  <xdr:twoCellAnchor editAs="oneCell">
    <xdr:from>
      <xdr:col>5</xdr:col>
      <xdr:colOff>414130</xdr:colOff>
      <xdr:row>5</xdr:row>
      <xdr:rowOff>175816</xdr:rowOff>
    </xdr:from>
    <xdr:to>
      <xdr:col>13</xdr:col>
      <xdr:colOff>9522</xdr:colOff>
      <xdr:row>16</xdr:row>
      <xdr:rowOff>5098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E125FA-E70E-BA2C-C646-767DE61F3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09565" y="1142120"/>
          <a:ext cx="4454523" cy="23416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1824</xdr:colOff>
      <xdr:row>0</xdr:row>
      <xdr:rowOff>148951</xdr:rowOff>
    </xdr:from>
    <xdr:to>
      <xdr:col>1</xdr:col>
      <xdr:colOff>1418951</xdr:colOff>
      <xdr:row>3</xdr:row>
      <xdr:rowOff>349680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C855C-0E72-DC3A-9A79-7C7E979C3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305" y="148951"/>
          <a:ext cx="1417127" cy="741655"/>
        </a:xfrm>
        <a:prstGeom prst="rect">
          <a:avLst/>
        </a:prstGeom>
      </xdr:spPr>
    </xdr:pic>
    <xdr:clientData/>
  </xdr:twoCellAnchor>
  <xdr:twoCellAnchor editAs="oneCell">
    <xdr:from>
      <xdr:col>3</xdr:col>
      <xdr:colOff>405318</xdr:colOff>
      <xdr:row>4</xdr:row>
      <xdr:rowOff>20942</xdr:rowOff>
    </xdr:from>
    <xdr:to>
      <xdr:col>8</xdr:col>
      <xdr:colOff>398563</xdr:colOff>
      <xdr:row>19</xdr:row>
      <xdr:rowOff>17785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3C2918-98DB-0435-084C-80657E6A0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1648" y="716740"/>
          <a:ext cx="3033139" cy="2638172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573732</xdr:colOff>
      <xdr:row>0</xdr:row>
      <xdr:rowOff>162243</xdr:rowOff>
    </xdr:from>
    <xdr:to>
      <xdr:col>2</xdr:col>
      <xdr:colOff>1133363</xdr:colOff>
      <xdr:row>4</xdr:row>
      <xdr:rowOff>11774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23C2F-AD93-C9AF-3F19-065141858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259" y="162243"/>
          <a:ext cx="1168888" cy="673315"/>
        </a:xfrm>
        <a:prstGeom prst="rect">
          <a:avLst/>
        </a:prstGeom>
      </xdr:spPr>
    </xdr:pic>
    <xdr:clientData/>
  </xdr:twoCellAnchor>
  <xdr:twoCellAnchor>
    <xdr:from>
      <xdr:col>5</xdr:col>
      <xdr:colOff>576688</xdr:colOff>
      <xdr:row>15</xdr:row>
      <xdr:rowOff>47670</xdr:rowOff>
    </xdr:from>
    <xdr:to>
      <xdr:col>9</xdr:col>
      <xdr:colOff>16164</xdr:colOff>
      <xdr:row>30</xdr:row>
      <xdr:rowOff>107962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E5357E-5842-FC23-FE6F-D4A408FA7C19}"/>
            </a:ext>
            <a:ext uri="{147F2762-F138-4A5C-976F-8EAC2B608ADB}">
              <a16:predDERef xmlns:a16="http://schemas.microsoft.com/office/drawing/2014/main" pred="{05423C2F-AD93-C9AF-3F19-065141858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447676</xdr:colOff>
      <xdr:row>1</xdr:row>
      <xdr:rowOff>161925</xdr:rowOff>
    </xdr:from>
    <xdr:to>
      <xdr:col>16</xdr:col>
      <xdr:colOff>305851</xdr:colOff>
      <xdr:row>15</xdr:row>
      <xdr:rowOff>165134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DE011F22-B237-6D74-EEED-15D2318D1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1" y="161925"/>
          <a:ext cx="4125376" cy="2687922"/>
        </a:xfrm>
        <a:prstGeom prst="rect">
          <a:avLst/>
        </a:prstGeom>
      </xdr:spPr>
    </xdr:pic>
    <xdr:clientData/>
  </xdr:twoCellAnchor>
  <xdr:twoCellAnchor editAs="oneCell">
    <xdr:from>
      <xdr:col>6</xdr:col>
      <xdr:colOff>346076</xdr:colOff>
      <xdr:row>2</xdr:row>
      <xdr:rowOff>28576</xdr:rowOff>
    </xdr:from>
    <xdr:to>
      <xdr:col>9</xdr:col>
      <xdr:colOff>502966</xdr:colOff>
      <xdr:row>22</xdr:row>
      <xdr:rowOff>85058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8A1789BE-6496-5E51-F96B-0129C379E3A8}"/>
            </a:ext>
            <a:ext uri="{147F2762-F138-4A5C-976F-8EAC2B608ADB}">
              <a16:predDERef xmlns:a16="http://schemas.microsoft.com/office/drawing/2014/main" pred="{DE011F22-B237-6D74-EEED-15D2318D1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5451" y="219076"/>
          <a:ext cx="1985688" cy="3689350"/>
        </a:xfrm>
        <a:prstGeom prst="rect">
          <a:avLst/>
        </a:prstGeom>
      </xdr:spPr>
    </xdr:pic>
    <xdr:clientData/>
  </xdr:twoCellAnchor>
  <xdr:twoCellAnchor editAs="oneCell">
    <xdr:from>
      <xdr:col>1</xdr:col>
      <xdr:colOff>70185</xdr:colOff>
      <xdr:row>0</xdr:row>
      <xdr:rowOff>159417</xdr:rowOff>
    </xdr:from>
    <xdr:to>
      <xdr:col>2</xdr:col>
      <xdr:colOff>819172</xdr:colOff>
      <xdr:row>3</xdr:row>
      <xdr:rowOff>4013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4259AA-063D-D873-E5B4-CBCD45B0E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1764" y="159417"/>
          <a:ext cx="1350566" cy="526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432484</xdr:colOff>
      <xdr:row>4</xdr:row>
      <xdr:rowOff>298031</xdr:rowOff>
    </xdr:from>
    <xdr:to>
      <xdr:col>10</xdr:col>
      <xdr:colOff>503379</xdr:colOff>
      <xdr:row>19</xdr:row>
      <xdr:rowOff>104620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855B26-6A2B-4F5D-8115-B57D0B0C4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9757" y="990758"/>
          <a:ext cx="3101577" cy="340877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315716</xdr:colOff>
      <xdr:row>1</xdr:row>
      <xdr:rowOff>8169</xdr:rowOff>
    </xdr:from>
    <xdr:to>
      <xdr:col>2</xdr:col>
      <xdr:colOff>623721</xdr:colOff>
      <xdr:row>4</xdr:row>
      <xdr:rowOff>8168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0DAC8D-5167-F031-D191-F3F95AEEA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716" y="181351"/>
          <a:ext cx="1520278" cy="5195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76200</xdr:rowOff>
    </xdr:from>
    <xdr:to>
      <xdr:col>2</xdr:col>
      <xdr:colOff>1435100</xdr:colOff>
      <xdr:row>2</xdr:row>
      <xdr:rowOff>225209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FF846-DD18-8A8D-B5CA-19AAC8BBD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350" y="76200"/>
          <a:ext cx="1435100" cy="514244"/>
        </a:xfrm>
        <a:prstGeom prst="rect">
          <a:avLst/>
        </a:prstGeom>
      </xdr:spPr>
    </xdr:pic>
    <xdr:clientData/>
  </xdr:twoCellAnchor>
  <xdr:twoCellAnchor editAs="oneCell">
    <xdr:from>
      <xdr:col>4</xdr:col>
      <xdr:colOff>457961</xdr:colOff>
      <xdr:row>4</xdr:row>
      <xdr:rowOff>0</xdr:rowOff>
    </xdr:from>
    <xdr:to>
      <xdr:col>11</xdr:col>
      <xdr:colOff>358775</xdr:colOff>
      <xdr:row>24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E43BBD-3CAC-1163-BACD-0194C09C0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0211" y="876300"/>
          <a:ext cx="4168014" cy="37179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157618</xdr:colOff>
      <xdr:row>15</xdr:row>
      <xdr:rowOff>88778</xdr:rowOff>
    </xdr:from>
    <xdr:to>
      <xdr:col>21</xdr:col>
      <xdr:colOff>389664</xdr:colOff>
      <xdr:row>30</xdr:row>
      <xdr:rowOff>88779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BA955-5B75-4A3E-89BE-BD2EDFABA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AM" refreshedDate="46181.620256134258" createdVersion="7" refreshedVersion="7" minRefreshableVersion="3" recordCount="894" xr:uid="{0EF834F7-0B7F-4956-BE60-D006408FAC99}">
  <cacheSource type="worksheet">
    <worksheetSource ref="B1:D895" sheet="Consolidated data "/>
  </cacheSource>
  <cacheFields count="3">
    <cacheField name="MUTUAL FUNDS " numFmtId="0">
      <sharedItems count="14">
        <s v="SBI Mutual Fund"/>
        <s v="ICICI Prudential Mutual Fund"/>
        <s v="HDFC Mutual Fund"/>
        <s v="Nippon India Mutual Fund"/>
        <s v="Kotak Mahindra Mutual Fund"/>
        <s v="Aditya Birla Sun Life Mutual Fund"/>
        <s v="UTI Mutual Fund"/>
        <s v="Axis Mutual Fund"/>
        <s v="Tata Mutual Fund"/>
        <s v="Mirae Asset Mutual Fund"/>
        <s v="Quant Small Cap Fund "/>
        <s v="HSBC Small Cap Fund "/>
        <s v="Canara Robeco Small Cap Fund"/>
        <s v="Franklin India Smaller Companies Fund"/>
      </sharedItems>
    </cacheField>
    <cacheField name="Company Name" numFmtId="0">
      <sharedItems count="741">
        <s v="Ather Energy Ltd."/>
        <s v="Navin Fluorine International Ltd."/>
        <s v="City Union Bank Ltd."/>
        <s v="ZF Commercial Vehicle Control Systems India Ltd."/>
        <s v="Kalpataru Projects International Ltd."/>
        <s v="Honeywell Automation India Ltd."/>
        <s v="Belrise Industries Ltd."/>
        <s v="Sundram Fasteners Ltd."/>
        <s v="Kajaria Ceramics Ltd."/>
        <s v="SBFC Finance Ltd."/>
        <s v="Krishna Institute Of Medical Sciences Ltd."/>
        <s v="Urban Company Ltd."/>
        <s v="E.I.D-Parry (India) Ltd."/>
        <s v="Doms Industries Ltd."/>
        <s v="Anandrathi Wealth Ltd."/>
        <s v="K.P.R. Mill Ltd."/>
        <s v="Chalet Hotels Ltd."/>
        <s v="Deepak Fertilizers And Petrochemicals Corporation Ltd."/>
        <s v="Privi Speciality Chemicals Ltd."/>
        <s v="Cholamandalam Financial Holdings Ltd."/>
        <s v="Finolex Industries Ltd."/>
        <s v="Balrampur Chini Mills Ltd."/>
        <s v="Ratnamani Metals &amp; Tubes Ltd."/>
        <s v="ESAB India Ltd."/>
        <s v="V-Guard Industries Ltd."/>
        <s v="ELGI Equipments Ltd."/>
        <s v="Afcons Infrastructure Ltd."/>
        <s v="Thangamayil Jewellery Ltd."/>
        <s v="Star Health &amp; Allied Insurance Co. Ltd."/>
        <s v="Aptus Value Housing Finance India Ltd."/>
        <s v="Happy Forgings Ltd."/>
        <s v="Pine Labs Ltd."/>
        <s v="Carborundum Universal Ltd."/>
        <s v="Sansera Engineering Ltd."/>
        <s v="CMS Info Systems Ltd."/>
        <s v="Fractal Analytics Ltd."/>
        <s v="CSB Bank Ltd."/>
        <s v="Dodla Dairy Ltd."/>
        <s v="Ahluwalia Contracts (India) Ltd."/>
        <s v="Relaxo Footwears Ltd."/>
        <s v="Brigade Enterprises Ltd."/>
        <s v="Westlife Foodworld Ltd."/>
        <s v="Fine Organic Industries Ltd."/>
        <s v="TTK Prestige Ltd."/>
        <s v="Hatsun Agro Product Ltd."/>
        <s v="Hawkins Cookers Ltd."/>
        <s v="Meesho Ltd."/>
        <s v="RBL Bank Ltd."/>
        <s v="Archean Chemical Industries Ltd."/>
        <s v="Chemplast Sanmar Ltd."/>
        <s v="Electronics Mart India Ltd."/>
        <s v="Amagi Media Labs Ltd."/>
        <s v="Happiest Minds Technologies Ltd."/>
        <s v="Clean Science &amp; Technology Ltd."/>
        <s v="Rajratan Global Wire Ltd."/>
        <s v="Sheela Foam Ltd."/>
        <s v="PVR Inox Ltd."/>
        <s v="Lemon Tree Hotels Ltd."/>
        <s v="Vedant Fashions Ltd."/>
        <s v="Go Fashion (India) Ltd."/>
        <s v="Welspun Corp Ltd."/>
        <s v="Ajax Engineering Ltd."/>
        <s v="Physicswallah Ltd."/>
        <s v="Rossari Biotech Ltd."/>
        <s v="Indiamart Intermesh Ltd."/>
        <s v="Sedemac Mechatronics Ltd"/>
        <s v="ZF Commercial Vehicle Control Systems India Ltd"/>
        <s v="SKF India Ltd."/>
        <s v="Minda Corporation Ltd."/>
        <s v="Sandhar Technologies Ltd."/>
        <s v="Sharda Motor Industries Ltd"/>
        <s v="Rolex Rings Ltd."/>
        <s v="CIE Automotive India Ltd"/>
        <s v="Automotive Axles Ltd"/>
        <s v="Divgi Torqtransfer Systems Ltd"/>
        <s v="Mahindra &amp; Mahindra Ltd."/>
        <s v="HDFC Bank Ltd."/>
        <s v="ICICI Bank Ltd."/>
        <s v="Computer Age Management Services Ltd."/>
        <s v="Credit Analysis And Research Ltd."/>
        <s v="UTI Asset Management Co Ltd"/>
        <s v="ICRA Ltd."/>
        <s v="Indian Energy Exchange Ltd."/>
        <s v="Angel One Ltd.- Futures"/>
        <s v="JK Lakshmi Cement Ltd."/>
        <s v="Nuvoco Vistas Corporation Ltd."/>
        <s v="Birla Corporation Ltd."/>
        <s v="Heidleberg Cement India Ltd."/>
        <s v="Repco Home Finance Ltd."/>
        <s v="Can Fin Homes Ltd."/>
        <s v="Kwality Walls India Ltd."/>
        <s v="Gujarat State Petronet Ltd."/>
        <s v="Syngene International Ltd."/>
        <s v="Kaynes Technology India Ltd."/>
        <s v="Timken India Ltd."/>
        <s v="Grindwell Norton Ltd."/>
        <s v="SKF INDIA Industrial Ltd."/>
        <s v="Ingersoll - Rand (India) Ltd"/>
        <s v="KSB Ltd."/>
        <s v="Cummins India Ltd."/>
        <s v="Netweb Technologies India"/>
        <s v="Cyient Ltd."/>
        <s v="EIH Ltd."/>
        <s v="Travel Food Services Ltd"/>
        <s v="Oil India Ltd."/>
        <s v="Tamil Nadu Newsprint &amp; Papers Ltd."/>
        <s v="Gillette India Ltd."/>
        <s v="Tata Chemicals Ltd."/>
        <s v="Supreme Petrochem Ltd."/>
        <s v="Gujarat Narmada Valley Fertilizers and Chemicals Ltd."/>
        <s v="Gujarat Alkalies and Chemicals Ltd."/>
        <s v="Galaxy Surfactants Ltd."/>
        <s v="Aarti Industries Ltd."/>
        <s v="BASF India Ltd."/>
        <s v="CMS Info Systems Ltd"/>
        <s v="PNC Infratech Ltd."/>
        <s v="G R Infraprojects Ltd."/>
        <s v="Larsen &amp; Toubro Ltd."/>
        <s v="Engineers India Ltd."/>
        <s v="Kansai Nerolac Paints Ltd."/>
        <s v="Orient Electric Ltd."/>
        <s v="Pg Electroplast Ltd."/>
        <s v="3M India Ltd."/>
        <s v="DCM Shriram Ltd."/>
        <s v="Triveni Turbine Ltd."/>
        <s v="Powerica Ltd"/>
        <s v="Kirloskar Ferrous Industries Ltd."/>
        <s v="Gujarat State Fertilizers and Chemicals Ltd."/>
        <s v="TVS Holdings Ltd."/>
        <s v="LIC Housing Finance Ltd."/>
        <s v="Aavas Financiers Ltd."/>
        <s v="Gulf Oil Lubricants India Ltd."/>
        <s v="Pfizer Ltd."/>
        <s v="Procter &amp; Gamble Health Ltd."/>
        <s v="Sanofi Consumer Healthcare India Ltd"/>
        <s v="FDC Ltd."/>
        <s v="Glaxosmithkline Pharmaceuticals Ltd."/>
        <s v="Alembic Pharmaceuticals Ltd."/>
        <s v="CESC Ltd."/>
        <s v="DLF Ltd."/>
        <s v="Aditya Vision Ltd"/>
        <s v="Page Industries Ltd."/>
        <s v="Gujarat Pipavav Port Ltd."/>
        <s v="Shadowfax Technologies Ltd"/>
        <s v="Gateway Distriparks Ltd."/>
        <s v="Nifty 50 Index - Futures"/>
        <s v="Aster DM Healthcare Limited"/>
        <s v="Bank of Baroda"/>
        <s v="Firstsource Solutions Ltd."/>
        <s v="Gabriel India Ltd."/>
        <s v="eClerx Services Limited"/>
        <s v="Eris Lifesciences Ltd"/>
        <s v="Fortis Healthcare Limited"/>
        <s v="Great Eastern Shipping Company Ltd."/>
        <s v="Indian Bank"/>
        <s v="Krishna Institute Of Medical Sciences Limited"/>
        <s v="Apar Industries Limited"/>
        <s v="PVR LIMITED"/>
        <s v="The Federal Bank Ltd."/>
        <s v="Kalpataru Projects International Ltd"/>
        <s v="Shard Cropchem Ltd."/>
        <s v="Vardhman Textiles Ltd."/>
        <s v="Home First Finance Company India Ltd"/>
        <s v="Power Mech Projects Ltd."/>
        <s v="Godrej Consumer Products Ltd."/>
        <s v="Blue Dart Express Ltd."/>
        <s v="Sudarshan Chemical Industries Limited"/>
        <s v="Dodla Dairy Limited"/>
        <s v="Vishal Mega Mart Limited"/>
        <s v="Sonata Software Ltd."/>
        <s v="Suprajit Engineering Ltd."/>
        <s v="LG Balakrishnan &amp; Bros Ltd."/>
        <s v="Aditya Vision Limited"/>
        <s v="JSW Dulux Limited"/>
        <s v="Voltamp Transformers Ltd."/>
        <s v="Equitas Small Finance Bank Ltd"/>
        <s v="Transport Corporation of India Ltd."/>
        <s v="FIEM INDUSTRIES LIMITED"/>
        <s v="Zensar Technologies Ltd."/>
        <s v="PEARL GLOBAL INDUSTRIES LIMITED"/>
        <s v="JK Tyre &amp; Industries Limited"/>
        <s v="TEGA INDUSTRIES LIMITED"/>
        <s v="Chambal Fertilizers &amp; Chemicals Ltd."/>
        <s v="UTI Asset Management Company Ltd"/>
        <s v="VRL Logistics Ltd."/>
        <s v="Tata Steel Ltd."/>
        <s v="The Anup Engineering Limited"/>
        <s v="Redington Ltd."/>
        <s v="Redtape Limited"/>
        <s v="Shoppers Stop Ltd."/>
        <s v="KEC International Ltd."/>
        <s v="Aadhar Housing Finance Limited"/>
        <s v="Lumax Industries Ltd"/>
        <s v="Bajaj Electricals Ltd."/>
        <s v="NRB Bearing Ltd."/>
        <s v="Bajaj Consumer Care Ltd."/>
        <s v="Indigo Paints Limited"/>
        <s v="SKF India (Industrial) Limited"/>
        <s v="AWFIS SPACE SOLUTIONS LIMITED"/>
        <s v="Unichem Laboratories Ltd."/>
        <s v="Mastek Ltd."/>
        <s v="Wakefit Innovations Limited"/>
        <s v="Vesuvius India Ltd."/>
        <s v="Gateway Distriparks Limited"/>
        <s v="KEI Industries Ltd."/>
        <s v="GMM Pfaudler Limited"/>
        <s v="Insecticides (India) Ltd."/>
        <s v="ION EXCHANGE (INDIA) LIMITED"/>
        <s v="La Opala RG Limited"/>
        <s v="Emami Ltd."/>
        <s v="G R Infraprojects Limited"/>
        <s v="GNA Axles Ltd."/>
        <s v="Ifgl Refractories Limited (Erst Ifgl Exports Limited)"/>
        <s v="Brainbees Solutions Limited (FirstCry)"/>
        <s v="Vijaya Diagnostic Centre Limited"/>
        <s v="D B Corp Limited"/>
        <s v="SULA VINEYARDS LIMITED"/>
        <s v="Goodyear India Ltd."/>
        <s v="BEML Limited"/>
        <s v="TCI Express Ltd."/>
        <s v="Greenlam Industries Ltd."/>
        <s v="Tube Investments of India Limited"/>
        <s v="HDFC Bank Limited"/>
        <s v="Karur Vysya Bank Limited"/>
        <s v="State Bank of India"/>
        <s v="Axis Bank Limited"/>
        <s v="Multi Commodity Exchange of India Limited*"/>
        <s v="Punjab National Bank"/>
        <s v="Whirlpool of India Limited"/>
        <s v="Bharat Heavy Electricals Limited"/>
        <s v="TD Power Systems Limited"/>
        <s v="Voltamp Transformers Limited"/>
        <s v="Zydus Wellness Limited"/>
        <s v="Kirloskar Brothers Limited"/>
        <s v="Emami Limited"/>
        <s v="NLC India Limited"/>
        <s v="Healthcare Services"/>
        <s v="ASTER DM HEALTHCARE LTD"/>
        <s v="VIJAYA DIAGNOSTIC CENTRE PVT"/>
        <s v="KRISHNA INSTITUTE OF MEDICAL"/>
        <s v="Metropolis Healthcare Ltd."/>
        <s v="SURAKSHA DIAGNOSTIC LTD"/>
        <s v="JUPITER LIFELINE HOSPITALS LTD"/>
        <s v="Century Plyboards (India) Ltd."/>
        <s v="BLUE STAR LTD."/>
        <s v="Crompton Greaves Consumer Electricals Ltd"/>
        <s v="CELLO WORLD LTD."/>
        <s v="Hawkins Cooker Ltd"/>
        <s v="SOMANY CERAMICS LTD."/>
        <s v="Nilkamal Ltd"/>
        <s v="Sheela Foam Ltd"/>
        <s v="Medplus Health Services Ltd."/>
        <s v="V-Mart Retail Ltd."/>
        <s v="AVENUE SUPERMARTS LTD."/>
        <s v="SWIGGY LTD"/>
        <s v="MINDA CORPORATION LIMITED"/>
        <s v="Schaeffler India Ltd"/>
        <s v="Ajanta Pharma Ltd."/>
        <s v="MANKIND PHARMA LTD"/>
        <s v="JB CHEMICALS &amp; PHARMACEUTICALS LTD."/>
        <s v="ANTHEM BIOSCIENCES LTD"/>
        <s v="Torrent Pharmaceuticals Ltd."/>
        <s v="SHRIRAM FINANCE LTD."/>
        <s v="APTUS VALUE HOUSING FINANCE"/>
        <s v="FIVE STAR BUSINESS FINANCE LTD"/>
        <s v="HOME FIRST FINANCE CO INDIA"/>
        <s v="HAPPY FORGINGS LTD"/>
        <s v="R R KABEL LTD"/>
        <s v="BANSAL WIRE INDUSTRIES LIMITED"/>
        <s v="WPIL LTD"/>
        <s v="Apollo Pipes Ltd."/>
        <s v="KALPATARU PROJECTS INTERNATIONAL LIMITED"/>
        <s v="TECHNO ELECTRIC &amp; ENGINEERING COMPANY LIMITED"/>
        <s v="Axis Bank Ltd."/>
        <s v="KARUR VYSYA BANK LTD."/>
        <s v="Ujjivan Small Finance Bank Ltd."/>
        <s v="BRIGADE ENTERPRISES LIMITED"/>
        <s v="Mahindra Lifespace Developers Ltd"/>
        <s v="MAX ESTATES LIMITED"/>
        <s v="SAGILITY INDIA LTD."/>
        <s v="BEML LTD."/>
        <s v="V.S.T Tillers Tractors Ltd"/>
        <s v="Garware Technical Fibres Ltd."/>
        <s v="Kewal Kiran Clothing Limited."/>
        <s v="ICICI LOMBARD GENERAL INSURANCE COMPANY LTD"/>
        <s v="MEDI ASSIST HEALTHCARE SERVICES LIMITED"/>
        <s v="JUBILANT INGREVIA LTD"/>
        <s v="Atul Ltd."/>
        <s v="GE VERNOVA T&amp;D INDIA LIMITED"/>
        <s v="KFIN TECHNOLOGIES LTD."/>
        <s v="ANAND RATHI SHARE AND STOCK BROKERS LIMITED"/>
        <s v="Telecom - Services"/>
        <s v="BHARTI HEXACOM LTD."/>
        <s v="Leisure Services"/>
        <s v="DEVYANI INTERNATIONAL LIMITED"/>
        <s v="Agricultural Food and other Product"/>
        <s v="Commercial Services and Supplies"/>
        <s v="Cement and Cement Products"/>
        <s v="JK Cement Ltd."/>
        <s v="Dhanuka Agritech Ltd."/>
        <s v="PHYSICSWALLAH LIMITED"/>
        <s v="PVR INOX LIMITED"/>
        <s v="HEXAWARE TECHNOLOGIES LTD."/>
        <s v="Birlasoft Ltd."/>
        <s v="Ujjivan Small Finance Bank Limited"/>
        <s v="Karur Vysya Bank Ltd"/>
        <s v="RBL Bank Limited"/>
        <s v="DCB Bank Limited"/>
        <s v="Bank of India"/>
        <s v="Bandhan Bank Limited"/>
        <s v="SAI Life Sciences Ltd"/>
        <s v="Granules India Limited"/>
        <s v="Sanofi Consumer Healthcare"/>
        <s v="Jubilant Pharmova Ltd"/>
        <s v="Piramal Pharma Ltd"/>
        <s v="Acutaas Chemicals Ltd"/>
        <s v="Sudeep Pharma Ltd"/>
        <s v="Shilpa Medicare Ltd"/>
        <s v="Emcure Pharmaceuticals Ltd"/>
        <s v="PNB Housing Finance Limited"/>
        <s v="Manappuram Finance Limited"/>
        <s v="Aptus Value Housing Finance India Ltd"/>
        <s v="Cholamandalam Financial Holdings Ltd"/>
        <s v="Repco Home Finance Limited"/>
        <s v="Hitachi Energy India Limited"/>
        <s v="Craftsman Automation Ltd"/>
        <s v="SJS Enterprises Pvt Limited"/>
        <s v="CEAT Limited"/>
        <s v="Shaily Engineering Plastics Ltd"/>
        <s v="Shivalik Bimetal Controls Ltd"/>
        <s v="RHI Magnesita India Limited"/>
        <s v="Jindal Saw Limited"/>
        <s v="Kirloskar Pneumatic Co Ltd"/>
        <s v="IFGL Refractories Limited"/>
        <s v="AGI Greenpac Limited"/>
        <s v="PG Electroplast Ltd"/>
        <s v="Bluestone Jewellery And Lifestyle Ltd"/>
        <s v="Stylam Industries Ltd"/>
        <s v="Orient Electric Ltd"/>
        <s v="Multi Commodity Exchange of India Ltd"/>
        <s v="Angel One Limited"/>
        <s v="Canara Robeco Asset Management Co Ltd"/>
        <s v="Krishna Institute of Medical Sciences Ltd"/>
        <s v="Dr. Lal Path Labs Limited"/>
        <s v="Bikaji Foods International Ltd"/>
        <s v="Manorama Industries Ltd"/>
        <s v="Mrs Bectors Food Specialities Ltd"/>
        <s v="Navin Fluorine International Limited"/>
        <s v="Phillips Carbon Black Ltd"/>
        <s v="Arvind Limited"/>
        <s v="Gokaldas Exports Ltd"/>
        <s v="K.P.R. Mill Limited"/>
        <s v="Meesho Ltd"/>
        <s v="Aditya Birla Fashion and Retail Ltd"/>
        <s v="Ramco Cements Limited"/>
        <s v="JK Cement Limited"/>
        <s v="Sobha Limited"/>
        <s v="Prestige Estates Projects Limited"/>
        <s v="CCL Products (India) Limited"/>
        <s v="Aditya Infotech Ltd"/>
        <s v="Pitti Engineering Ltd"/>
        <s v="Lakshmi Machine Works Ltd"/>
        <s v="Radico Khaitan Limited"/>
        <s v="Cyient Limited"/>
        <s v="Sagility Ltd"/>
        <s v="Amagi Media Labs Ltd"/>
        <s v="KEC International Limited"/>
        <s v="M&amp;B Engineering Ltd"/>
        <s v="Power Mech Projects Limited"/>
        <s v="CESC Limited"/>
        <s v="Latent View Analytics Limited"/>
        <s v="Birlasoft Limited"/>
        <s v="Aditya Birla Real Estate Ltd"/>
        <s v="National Aluminium Company Limited"/>
        <s v="Firstsource Solutions Limited"/>
        <s v="Indiqube Spaces Ltd"/>
        <s v="NMDC Steel Ltd"/>
        <s v="PB Fintech Limited"/>
        <s v="Ather Energy Ltd"/>
        <s v="Chalet Hotels Limited"/>
        <s v="TD Power Systems Ltd."/>
        <s v="The Karur Vysya Bank Ltd."/>
        <s v="Multi Commodity Exchange Of India Ltd."/>
        <s v="Acutaas Chemicals Ltd."/>
        <s v="Aster DM Healthcare Ltd."/>
        <s v="Inox India Ltd."/>
        <s v="Jubilant Ingrevia Ltd."/>
        <s v="Affle 3I Ltd."/>
        <s v="Delhivery Ltd."/>
        <s v="Great Eastern Shipping Co. Ltd."/>
        <s v="Techno Electric &amp; Engineering Co Ltd."/>
        <s v="Eris Lifesciences Ltd."/>
        <s v="India Shelter Finance Corporation Ltd."/>
        <s v="Tips Music Ltd."/>
        <s v="Praj Industries Ltd."/>
        <s v="Aditya Birla Capital Ltd."/>
        <s v="Nesco Ltd."/>
        <s v="MTAR Technologies Ltd."/>
        <s v="Caplin Point Laboratories Ltd."/>
        <s v="Subros Ltd."/>
        <s v="Gravita India Ltd."/>
        <s v="Suzlon Energy Ltd."/>
        <s v="Marksans Pharma Ltd."/>
        <s v="Tube Investments Of India Ltd."/>
        <s v="NIFTY"/>
        <s v="JB Chemicals &amp; Pharmaceuticals Limited"/>
        <s v="Multi Commodity Exchange of India Limited"/>
        <s v="City Union Bank Limited"/>
        <s v="Bank Nifty Index"/>
        <s v="Blue Star Limited"/>
        <s v="Cholamandalam Financial Holdings Limited"/>
        <s v="Sai Life Sciences Limited"/>
        <s v="Can Fin Homes Limited"/>
        <s v="Vesuvius India Limited"/>
        <s v="Craftsman Automation Limited"/>
        <s v="The Phoenix Mills Limited"/>
        <s v="Narayana Hrudayalaya Limited"/>
        <s v="Fine Organic Industries Limited"/>
        <s v="Kirloskar Oil Engines Limited"/>
        <s v="Data Patterns (India) Limited"/>
        <s v="Ahluwalia Contracts (India) Limited"/>
        <s v="JK Lakshmi Cement Limited"/>
        <s v="Galaxy Surfactants Limited"/>
        <s v="Sansera Engineering Limited"/>
        <s v="S.J.S. Enterprises Limited"/>
        <s v="Kaynes Technology India Limited"/>
        <s v="Crompton Greaves Consumer Electricals Limited"/>
        <s v="Syrma SGS Technology Limited"/>
        <s v="Reliance Industries Limited"/>
        <s v="Welspun Corp Limited"/>
        <s v="KFin Technologies Limited"/>
        <s v="Avalon Technologies Limited"/>
        <s v="Doms Industries Limited"/>
        <s v="Union Bank of India"/>
        <s v="Neogen Chemicals Limited"/>
        <s v="CreditAccess Grameen Limited"/>
        <s v="Mrs. Bectors Food Specialities Limited"/>
        <s v="Computer Age Management Services Limited"/>
        <s v="India Shelter Finance Corporation Limited"/>
        <s v="Tata Consultancy Services Limited"/>
        <s v="Jubilant Ingrevia Limited"/>
        <s v="Laurus Labs Limited"/>
        <s v="Affle 3i Limited"/>
        <s v="Gujarat Fluorochemicals Limited"/>
        <s v="CIE Automotive India Limited"/>
        <s v="Sagility Limited"/>
        <s v="Coal India Limited"/>
        <s v="Onesource Specialty Pharma Limited"/>
        <s v="Inventurus Knowledge Solutions Limited"/>
        <s v="Balrampur Chini Mills Limited"/>
        <s v="Delhivery Limited"/>
        <s v="Tenneco Clean Air India Limited"/>
        <s v="Azad Engineering Limited"/>
        <s v="Carborundum Universal Limited"/>
        <s v="Hindalco Industries Limited"/>
        <s v="R R Kabel Limited"/>
        <s v="Aptus Value Housing Finance India Limited"/>
        <s v="Aditya Infotech Limited"/>
        <s v="Gokaldas Exports Limited"/>
        <s v="Rolex Rings Limited"/>
        <s v="Healthcare Global Enterprises Limited"/>
        <s v="Bharat Dynamics Limited"/>
        <s v="Sudeep Pharma Limited"/>
        <s v="Grindwell Norton Limited"/>
        <s v="Amber Enterprises India Limited"/>
        <s v="Sundrop Brands Ltd."/>
        <s v="Sundaram Clayton Ltd."/>
        <s v="CIE Automotive India Ltd."/>
        <s v="Ask Automotive Ltd."/>
        <s v="MM Forgings Ltd."/>
        <s v="Automotive Axles Ltd."/>
        <s v="IDFC First Bank Ltd."/>
        <s v="DCB Bank Ltd."/>
        <s v="The Ramco Cements Ltd."/>
        <s v="Sudarshan Chemical Industries Ltd."/>
        <s v="Elantas Beck India Ltd."/>
        <s v="PCBL Chemical Ltd."/>
        <s v="Quess Corp Ltd."/>
        <s v="Redington (India) Ltd."/>
        <s v="Smartworks Coworking Spaces Ltd."/>
        <s v="Bluspring Enterprises Ltd."/>
        <s v="Greenply Industries Ltd."/>
        <s v="VIP Industries Ltd."/>
        <s v="JSW Dulux Ltd."/>
        <s v="Eureka Forbes Ltd."/>
        <s v="Godrej Industries Ltd."/>
        <s v="Saregama India Ltd."/>
        <s v="Rallis India Ltd."/>
        <s v="Network People Services Technologies Ltd."/>
        <s v="Krsnaa Diagnostics Ltd."/>
        <s v="Eveready Industries India Ltd."/>
        <s v="Digitide Solutions Ltd."/>
        <s v="C.E. Info Systems Ltd."/>
        <s v="Tega Industries Ltd."/>
        <s v="Honda India Power Products Ltd."/>
        <s v="Kirloskar Pneumatic Company Ltd."/>
        <s v="Usha Martin Ltd."/>
        <s v="Time Technoplast Ltd."/>
        <s v="Graphite India Ltd."/>
        <s v="Finolex Cables Ltd."/>
        <s v="Vardhman Special Steels Ltd."/>
        <s v="R R Kabel Ltd."/>
        <s v="Wonderla Holidays Ltd."/>
        <s v="Samhi Hotels Ltd."/>
        <s v="Ramco Industries Ltd."/>
        <s v="Wockhardt Ltd."/>
        <s v="Alivus Life Sciences Ltd."/>
        <s v="Hikal Ltd."/>
        <s v="Natco Pharma Ltd."/>
        <s v="Acme Solar Holdings Ltd."/>
        <s v="Powergrid Infrastructure Investment Trust"/>
        <s v="Anant Raj Ltd."/>
        <s v="Keystone Realtors Ltd."/>
        <s v="Sri Lotus Developers And Realty Ltd."/>
        <s v="Cartrade Tech Ltd."/>
        <s v="Gokaldas Exports Ltd."/>
        <s v="Ganesha Ecosphere Ltd."/>
        <s v="Allcargo Global Ltd."/>
        <s v="Allcargo Logistics Ltd."/>
        <s v="Transindia Real Estate Ltd."/>
        <s v="Godawari Power &amp; Ispat Ltd."/>
        <s v="Kirloskar Oil Engines Ltd."/>
        <s v="Central Depository Services (I) Ltd."/>
        <s v="Tenneco Clean Air India Ltd."/>
        <s v="Reliance Industries Ltd."/>
        <s v="Adani Power Ltd."/>
        <s v="HFCL Ltd."/>
        <s v="Sun TV Network Ltd."/>
        <s v="Piramal Finance Ltd."/>
        <s v="Anand Rathi Wealth Ltd."/>
        <s v="Aurobindo Pharma Ltd."/>
        <s v="Adani Green Energy Ltd."/>
        <s v="Mtar Technologies Limited"/>
        <s v="APAR INDUSTRIES LTD"/>
        <s v="BSE Ltd"/>
        <s v="The Federal Bank Limited"/>
        <s v="Sai Life Sciences Ltd."/>
        <s v="Time Technoplast Limited"/>
        <s v="Engineers India Limited"/>
        <s v="KIRLOSKAR PNEUMATIC CO.LTD."/>
        <s v="Neuland Laboratories Ltd"/>
        <s v="SUPREME PETROCHEM LIMITED"/>
        <s v="Ratnamani Metals &amp; Tubes Limited"/>
        <s v="Polycab India Limited"/>
        <s v="Kajaria Ceramics Limited"/>
        <s v="TECHNO ELECTRIC &amp; ENGINEERING COMPANY LI"/>
        <s v="Nippon Life India Asset Management Ltd"/>
        <s v="KEI Industries Limited"/>
        <s v="Motilal Oswal Financial Services"/>
        <s v="K.P.R. Mill Ltd"/>
        <s v="Welspun Living Limited"/>
        <s v="FINOLEX CABLES LTD"/>
        <s v="BIKAJI FOODS INTERNATIONAL LIMITED"/>
        <s v="Sumitomo Chemical India Limited"/>
        <s v="Ather Energy Limited"/>
        <s v="WOCKHARDT LTD"/>
        <s v="PTC INDUSTRIES LIMITED"/>
        <s v="Cera Sanitaryware Limited"/>
        <s v="Housing and Urban Development Corp. Ltd."/>
        <s v="Jyoti Cnc Automation Ltd"/>
        <s v="EIH Limited"/>
        <s v="Lemon Tree Hotels Limited"/>
        <s v="IIFL Finance Limited"/>
        <s v="HAPPY FORGINGS LIMITED"/>
        <s v="INDO COUNT INDUSTRIES LIMITED"/>
        <s v="Kaynes Technology India Private Ltd"/>
        <s v="AEGIS LOGISTICS LTD"/>
        <s v="Prudent Corporate Advisory Services Ltd"/>
        <s v="TITAGARH RAIL SYSTEMS LIMITED"/>
        <s v="EID Parry India Limited"/>
        <s v="Emcure Pharmaceuticals Limited"/>
        <s v="ZF Comm. Vehicle Control Systems Ind Ltd"/>
        <s v="Oberoi Realty Limited"/>
        <s v="SAGILITY INDIA LIMITED"/>
        <s v="Eris Lifesciences Limited"/>
        <s v="Aditya Birla Real Estate Limited"/>
        <s v="TUBE INVESTMENTS OF INDIA LTD"/>
        <s v="UNO Minda Limited"/>
        <s v="Sharda Motor Industries Limited"/>
        <s v="Pine Labs Limited"/>
        <s v="IPCA Laboratories Limited"/>
        <s v="FINOLEX INDUSTRIES LTD"/>
        <s v="HDB Financial Services Limited"/>
        <s v="Kirloskar Oil Engines Ltd"/>
        <s v="Carraro India Ltd"/>
        <s v="Motherson Sumi Wiring India Limited"/>
        <s v="IDFC First Bank Limited"/>
        <s v="Nesco Limited"/>
        <s v="Vinati Organics Limited"/>
        <s v="LG Electronics India Limited"/>
        <s v="Piramal Finance Ltd"/>
        <s v="Century Plyboards (India) Limited"/>
        <s v="PERSISTENT SYSTEMS LTD"/>
        <s v="Alkyl Amines Chemicals Limited"/>
        <s v="PG Electroplast Limited"/>
        <s v="METRO BRANDS LIMITED"/>
        <s v="SWIGGY LIMITED"/>
        <s v="Hindustan Foods Ltd"/>
        <s v="SOMANY CERAMICS LIMITED"/>
        <s v="Jindal Saw Ltd"/>
        <s v="PNC INFRATECH LIMITED"/>
        <s v="Godfrey Phillips India Limited"/>
        <s v="FIRSTSOURCE SOLUTIONS LTD"/>
        <s v="Senores Pharmaceuticals Limited"/>
        <s v="Hi-Tech Pipes Limited"/>
        <s v="Krishna Institute of Medical Science Ltd"/>
        <s v="SAFARI INDUSTRIES (INDIA) LIMITED"/>
        <s v="Seshaasai Technologies Limited"/>
        <s v="Concord Biotech Limited"/>
        <s v="WIM PLAST LTD"/>
        <s v="CARE Ratings Limited"/>
        <s v="City Union Bank Ltd"/>
        <s v="RBL Bank Ltd"/>
        <s v="Ujjivan Small Finance Bank Ltd"/>
        <s v="Amber Enterprises India Ltd"/>
        <s v="Blue Star Ltd"/>
        <s v="V-Guard Industries Ltd"/>
        <s v="Cera Sanitaryware Ltd"/>
        <s v="Thangamayil Jewellery Ltd"/>
        <s v="Safari Industries (India) Ltd"/>
        <s v="Greenply Industries Ltd"/>
        <s v="Anand Rathi Wealth Ltd"/>
        <s v="Computer Age Management Services Ltd"/>
        <s v="ICRA Ltd"/>
        <s v="PNB Housing Finance Ltd"/>
        <s v="Creditaccess Grameen Ltd"/>
        <s v="Can Fin Homes Ltd"/>
        <s v="Home First Finance Co India Ltd"/>
        <s v="Bajaj Finance Ltd"/>
        <s v="KEI Industries Ltd"/>
        <s v="EPL Ltd"/>
        <s v="Ratnamani Metals &amp; Tubes Ltd"/>
        <s v="Timken India Ltd"/>
        <s v="Subros Ltd"/>
        <s v="Mold Tek Packaging Ltd"/>
        <s v="Rhi Magnesita India Ltd"/>
        <s v="Carborundum Universal Ltd"/>
        <s v="J.B. Chemicals &amp; Pharmaceuticals Ltd"/>
        <s v="Ajanta Pharma Ltd"/>
        <s v="Gland Pharma Ltd"/>
        <s v="Innova Captab Ltd"/>
        <s v="Cohance Lifesciences Ltd"/>
        <s v="Ge Vernova T&amp;D India Ltd"/>
        <s v="Triveni Turbine Ltd"/>
        <s v="Exide Industries Ltd"/>
        <s v="Ask Automotive Ltd"/>
        <s v="Motherson Sumi Wiring India Ltd"/>
        <s v="Rolex Rings Ltd"/>
        <s v="Affle 3i Ltd"/>
        <s v="Cyient Ltd"/>
        <s v="TBO Tek Ltd"/>
        <s v="Indian Hotels Co Ltd"/>
        <s v="Westlife Foodworld Ltd"/>
        <s v="Global Health Ltd"/>
        <s v="Metropolis Healthcare Ltd"/>
        <s v="Max Healthcare Institute Ltd"/>
        <s v="Delhivery Ltd"/>
        <s v="Interglobe Aviation Ltd"/>
        <s v="VRL Logistics Ltd"/>
        <s v="Great Eastern Shipping Co Ltd"/>
        <s v="EID Parry India Ltd"/>
        <s v="Tech Mahindra Ltd"/>
        <s v="Birlasoft Ltd"/>
        <s v="Tata Elxsi Ltd"/>
        <s v="Sobha Ltd"/>
        <s v="Eternal Ltd"/>
        <s v="V-Mart Retail Ltd"/>
        <s v="Vedant Fashions Ltd"/>
        <s v="JK Lakshmi Cement Ltd"/>
        <s v="The Ramco Cements Ltd"/>
        <s v="Radico Khaitan Ltd"/>
        <s v="KEC International Ltd"/>
        <s v="Ahluwalia Contracts (India) Ltd"/>
        <s v="Navin Fluorine International Ltd"/>
        <s v="Rossari Biotech Ltd"/>
        <s v="Awfis Space Solutions Ltd"/>
        <s v="CESC Ltd"/>
        <s v="Jyothy Labs Ltd"/>
        <s v="Doms Industries Ltd"/>
        <s v="Bharat Electronics Ltd"/>
        <s v="Sumitomo Chemical India Ltd"/>
        <s v="National Aluminium Co Ltd"/>
        <s v="Data Patterns India Ltd"/>
        <s v="Hindustan Aeronautics Ltd"/>
        <s v="CCL Products (India) Ltd"/>
        <s v="Ajax Engineering Ltd"/>
        <s v="Amara Raja Energy And Mobility Ltd"/>
        <s v="Sona BLW Precision Forgings Ltd"/>
        <s v="Pricol Ltd"/>
        <s v="Tenneco Clean Air India Ltd"/>
        <s v="S J S Enterprises Ltd"/>
        <s v="Equitas Small Finance Bank Ltd*"/>
        <s v="DCB Bank Ltd"/>
        <s v="Axis Bank Ltd"/>
        <s v="HDFC Bank Ltd"/>
        <s v="Kotak Mahindra Bank Ltd"/>
        <s v="Angel One Ltd"/>
        <s v="The India Cements Ltd"/>
        <s v="Deepak Nitrite Ltd"/>
        <s v="Atul Ltd"/>
        <s v="Vishnu Chemicals Ltd"/>
        <s v="Chemplast Sanmar Ltd"/>
        <s v="GHCL Ltd"/>
        <s v="Shankara Buildpro Ltd"/>
        <s v="Teamlease Services Ltd"/>
        <s v="Kajaria Ceramics Ltd*"/>
        <s v="Kalyan Jewellers India Ltd"/>
        <s v="Whirlpool Of India Ltd"/>
        <s v="Greenpanel Industries Ltd"/>
        <s v="MTAR Technologies Ltd*"/>
        <s v="Elecon Engineering Co Ltd"/>
        <s v="Vikram Solar Ltd"/>
        <s v="Tata Steel Ltd"/>
        <s v="PNB Housing Finance Ltd*"/>
        <s v="IIFL Finance Ltd"/>
        <s v="Pine Labs Ltd"/>
        <s v="Gujarat State Petronet Ltd"/>
        <s v="Aster DM Healthcare Ltd*"/>
        <s v="Syngene International Ltd"/>
        <s v="Syrma SGS Technology Ltd*"/>
        <s v="Kirloskar Oil Engines Ltd*"/>
        <s v="Apollo Pipes Ltd"/>
        <s v="Zensar Technologies Ltd"/>
        <s v="Hexaware Technologies Ltd"/>
        <s v="Intellect Design Arena Ltd"/>
        <s v="KPIT Technologies Ltd"/>
        <s v="Sapphire Foods India Ltd"/>
        <s v="Lemon Tree Hotels Ltd"/>
        <s v="Brigade Hotel Ventures Ltd"/>
        <s v="Ion Exchange (India) Ltd"/>
        <s v="Emami Ltd"/>
        <s v="Eris Lifesciences Ltd*"/>
        <s v="Akums Drugs And Pharmaceuticals Ltd"/>
        <s v="Indoco Remedies Ltd"/>
        <s v="CESC Ltd*"/>
        <s v="Tata Power Co Ltd"/>
        <s v="Brigade Enterprises Ltd*"/>
        <s v="MedPlus Health Services Ltd"/>
        <s v="Electronics Mart India Ltd"/>
        <s v="Go Fashion India Ltd"/>
        <s v="Gateway Distriparks Ltd"/>
      </sharedItems>
    </cacheField>
    <cacheField name="% to NAV" numFmtId="2">
      <sharedItems containsSemiMixedTypes="0" containsString="0" containsNumber="1" minValue="1.1000000000000001E-3" maxValue="12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4">
  <r>
    <x v="0"/>
    <x v="0"/>
    <n v="5.0599999999999996"/>
  </r>
  <r>
    <x v="0"/>
    <x v="1"/>
    <n v="2.89"/>
  </r>
  <r>
    <x v="0"/>
    <x v="2"/>
    <n v="2.86"/>
  </r>
  <r>
    <x v="0"/>
    <x v="3"/>
    <n v="2.77"/>
  </r>
  <r>
    <x v="0"/>
    <x v="4"/>
    <n v="2.66"/>
  </r>
  <r>
    <x v="0"/>
    <x v="5"/>
    <n v="2.4900000000000002"/>
  </r>
  <r>
    <x v="0"/>
    <x v="6"/>
    <n v="2.4900000000000002"/>
  </r>
  <r>
    <x v="0"/>
    <x v="7"/>
    <n v="2.2799999999999998"/>
  </r>
  <r>
    <x v="0"/>
    <x v="8"/>
    <n v="2.2400000000000002"/>
  </r>
  <r>
    <x v="0"/>
    <x v="9"/>
    <n v="2.2200000000000002"/>
  </r>
  <r>
    <x v="0"/>
    <x v="10"/>
    <n v="2.21"/>
  </r>
  <r>
    <x v="0"/>
    <x v="11"/>
    <n v="2.19"/>
  </r>
  <r>
    <x v="0"/>
    <x v="12"/>
    <n v="2.12"/>
  </r>
  <r>
    <x v="0"/>
    <x v="13"/>
    <n v="2.04"/>
  </r>
  <r>
    <x v="0"/>
    <x v="14"/>
    <n v="2.04"/>
  </r>
  <r>
    <x v="0"/>
    <x v="15"/>
    <n v="1.94"/>
  </r>
  <r>
    <x v="0"/>
    <x v="16"/>
    <n v="1.84"/>
  </r>
  <r>
    <x v="0"/>
    <x v="17"/>
    <n v="1.79"/>
  </r>
  <r>
    <x v="0"/>
    <x v="18"/>
    <n v="1.72"/>
  </r>
  <r>
    <x v="0"/>
    <x v="19"/>
    <n v="1.65"/>
  </r>
  <r>
    <x v="0"/>
    <x v="20"/>
    <n v="1.61"/>
  </r>
  <r>
    <x v="0"/>
    <x v="21"/>
    <n v="1.54"/>
  </r>
  <r>
    <x v="0"/>
    <x v="22"/>
    <n v="1.52"/>
  </r>
  <r>
    <x v="0"/>
    <x v="23"/>
    <n v="1.52"/>
  </r>
  <r>
    <x v="0"/>
    <x v="24"/>
    <n v="1.51"/>
  </r>
  <r>
    <x v="0"/>
    <x v="25"/>
    <n v="1.49"/>
  </r>
  <r>
    <x v="0"/>
    <x v="26"/>
    <n v="1.46"/>
  </r>
  <r>
    <x v="0"/>
    <x v="27"/>
    <n v="1.38"/>
  </r>
  <r>
    <x v="0"/>
    <x v="28"/>
    <n v="1.37"/>
  </r>
  <r>
    <x v="0"/>
    <x v="29"/>
    <n v="1.37"/>
  </r>
  <r>
    <x v="0"/>
    <x v="30"/>
    <n v="1.34"/>
  </r>
  <r>
    <x v="0"/>
    <x v="31"/>
    <n v="1.31"/>
  </r>
  <r>
    <x v="0"/>
    <x v="32"/>
    <n v="1.27"/>
  </r>
  <r>
    <x v="0"/>
    <x v="33"/>
    <n v="1.2"/>
  </r>
  <r>
    <x v="0"/>
    <x v="34"/>
    <n v="1.17"/>
  </r>
  <r>
    <x v="0"/>
    <x v="35"/>
    <n v="1.1599999999999999"/>
  </r>
  <r>
    <x v="0"/>
    <x v="36"/>
    <n v="1.1299999999999999"/>
  </r>
  <r>
    <x v="0"/>
    <x v="37"/>
    <n v="1.0900000000000001"/>
  </r>
  <r>
    <x v="0"/>
    <x v="38"/>
    <n v="1.08"/>
  </r>
  <r>
    <x v="0"/>
    <x v="39"/>
    <n v="0.95"/>
  </r>
  <r>
    <x v="0"/>
    <x v="40"/>
    <n v="0.94"/>
  </r>
  <r>
    <x v="0"/>
    <x v="41"/>
    <n v="0.9"/>
  </r>
  <r>
    <x v="0"/>
    <x v="42"/>
    <n v="0.83"/>
  </r>
  <r>
    <x v="0"/>
    <x v="43"/>
    <n v="0.79"/>
  </r>
  <r>
    <x v="0"/>
    <x v="44"/>
    <n v="0.76"/>
  </r>
  <r>
    <x v="0"/>
    <x v="45"/>
    <n v="0.74"/>
  </r>
  <r>
    <x v="0"/>
    <x v="46"/>
    <n v="0.73"/>
  </r>
  <r>
    <x v="0"/>
    <x v="47"/>
    <n v="0.72"/>
  </r>
  <r>
    <x v="0"/>
    <x v="48"/>
    <n v="0.72"/>
  </r>
  <r>
    <x v="0"/>
    <x v="49"/>
    <n v="0.68"/>
  </r>
  <r>
    <x v="0"/>
    <x v="50"/>
    <n v="0.67"/>
  </r>
  <r>
    <x v="0"/>
    <x v="51"/>
    <n v="0.56999999999999995"/>
  </r>
  <r>
    <x v="0"/>
    <x v="52"/>
    <n v="0.52"/>
  </r>
  <r>
    <x v="0"/>
    <x v="53"/>
    <n v="0.48"/>
  </r>
  <r>
    <x v="0"/>
    <x v="54"/>
    <n v="0.45"/>
  </r>
  <r>
    <x v="0"/>
    <x v="55"/>
    <n v="0.43"/>
  </r>
  <r>
    <x v="0"/>
    <x v="56"/>
    <n v="0.41"/>
  </r>
  <r>
    <x v="0"/>
    <x v="57"/>
    <n v="0.41"/>
  </r>
  <r>
    <x v="0"/>
    <x v="58"/>
    <n v="0.4"/>
  </r>
  <r>
    <x v="0"/>
    <x v="59"/>
    <n v="0.25"/>
  </r>
  <r>
    <x v="0"/>
    <x v="60"/>
    <n v="0.21"/>
  </r>
  <r>
    <x v="0"/>
    <x v="61"/>
    <n v="0.17"/>
  </r>
  <r>
    <x v="0"/>
    <x v="62"/>
    <n v="0.15"/>
  </r>
  <r>
    <x v="0"/>
    <x v="63"/>
    <n v="0.09"/>
  </r>
  <r>
    <x v="0"/>
    <x v="64"/>
    <n v="0.03"/>
  </r>
  <r>
    <x v="1"/>
    <x v="65"/>
    <n v="1.26E-2"/>
  </r>
  <r>
    <x v="1"/>
    <x v="66"/>
    <n v="1.1900000000000001E-2"/>
  </r>
  <r>
    <x v="1"/>
    <x v="67"/>
    <n v="1.0800000000000001E-2"/>
  </r>
  <r>
    <x v="1"/>
    <x v="68"/>
    <n v="9.7000000000000003E-3"/>
  </r>
  <r>
    <x v="1"/>
    <x v="69"/>
    <n v="7.6E-3"/>
  </r>
  <r>
    <x v="1"/>
    <x v="70"/>
    <n v="6.4999999999999997E-3"/>
  </r>
  <r>
    <x v="1"/>
    <x v="71"/>
    <n v="6.4000000000000003E-3"/>
  </r>
  <r>
    <x v="1"/>
    <x v="72"/>
    <n v="6.0000000000000001E-3"/>
  </r>
  <r>
    <x v="1"/>
    <x v="73"/>
    <n v="5.7000000000000002E-3"/>
  </r>
  <r>
    <x v="1"/>
    <x v="7"/>
    <n v="5.1000000000000004E-3"/>
  </r>
  <r>
    <x v="1"/>
    <x v="74"/>
    <n v="4.1999999999999997E-3"/>
  </r>
  <r>
    <x v="1"/>
    <x v="75"/>
    <n v="2.2200000000000001E-2"/>
  </r>
  <r>
    <x v="1"/>
    <x v="76"/>
    <n v="3.7100000000000001E-2"/>
  </r>
  <r>
    <x v="1"/>
    <x v="77"/>
    <n v="4.4999999999999997E-3"/>
  </r>
  <r>
    <x v="1"/>
    <x v="78"/>
    <n v="1.23E-2"/>
  </r>
  <r>
    <x v="1"/>
    <x v="79"/>
    <n v="7.7000000000000002E-3"/>
  </r>
  <r>
    <x v="1"/>
    <x v="80"/>
    <n v="7.4999999999999997E-3"/>
  </r>
  <r>
    <x v="1"/>
    <x v="81"/>
    <n v="5.0000000000000001E-3"/>
  </r>
  <r>
    <x v="1"/>
    <x v="82"/>
    <n v="4.1999999999999997E-3"/>
  </r>
  <r>
    <x v="1"/>
    <x v="83"/>
    <n v="3.5999999999999999E-3"/>
  </r>
  <r>
    <x v="1"/>
    <x v="84"/>
    <n v="1.03E-2"/>
  </r>
  <r>
    <x v="1"/>
    <x v="85"/>
    <n v="9.4999999999999998E-3"/>
  </r>
  <r>
    <x v="1"/>
    <x v="86"/>
    <n v="8.2000000000000007E-3"/>
  </r>
  <r>
    <x v="1"/>
    <x v="87"/>
    <n v="4.1999999999999997E-3"/>
  </r>
  <r>
    <x v="1"/>
    <x v="88"/>
    <n v="8.3000000000000001E-3"/>
  </r>
  <r>
    <x v="1"/>
    <x v="89"/>
    <n v="6.7999999999999996E-3"/>
  </r>
  <r>
    <x v="1"/>
    <x v="90"/>
    <n v="8.6E-3"/>
  </r>
  <r>
    <x v="1"/>
    <x v="91"/>
    <n v="1.5299999999999999E-2"/>
  </r>
  <r>
    <x v="1"/>
    <x v="92"/>
    <n v="5.7000000000000002E-3"/>
  </r>
  <r>
    <x v="1"/>
    <x v="5"/>
    <n v="7.7999999999999996E-3"/>
  </r>
  <r>
    <x v="1"/>
    <x v="93"/>
    <n v="4.4000000000000003E-3"/>
  </r>
  <r>
    <x v="1"/>
    <x v="94"/>
    <n v="2.18E-2"/>
  </r>
  <r>
    <x v="1"/>
    <x v="32"/>
    <n v="1.5800000000000002E-2"/>
  </r>
  <r>
    <x v="1"/>
    <x v="95"/>
    <n v="1.2999999999999999E-2"/>
  </r>
  <r>
    <x v="1"/>
    <x v="96"/>
    <n v="1.06E-2"/>
  </r>
  <r>
    <x v="1"/>
    <x v="97"/>
    <n v="8.6E-3"/>
  </r>
  <r>
    <x v="1"/>
    <x v="20"/>
    <n v="7.9000000000000008E-3"/>
  </r>
  <r>
    <x v="1"/>
    <x v="98"/>
    <n v="7.7999999999999996E-3"/>
  </r>
  <r>
    <x v="1"/>
    <x v="99"/>
    <n v="4.7999999999999996E-3"/>
  </r>
  <r>
    <x v="1"/>
    <x v="100"/>
    <n v="1.2200000000000001E-2"/>
  </r>
  <r>
    <x v="1"/>
    <x v="101"/>
    <n v="7.4999999999999997E-3"/>
  </r>
  <r>
    <x v="1"/>
    <x v="102"/>
    <n v="1.8100000000000002E-2"/>
  </r>
  <r>
    <x v="1"/>
    <x v="103"/>
    <n v="1.03E-2"/>
  </r>
  <r>
    <x v="1"/>
    <x v="104"/>
    <n v="4.1999999999999997E-3"/>
  </r>
  <r>
    <x v="1"/>
    <x v="105"/>
    <n v="4.4999999999999997E-3"/>
  </r>
  <r>
    <x v="1"/>
    <x v="106"/>
    <n v="1.18E-2"/>
  </r>
  <r>
    <x v="1"/>
    <x v="107"/>
    <n v="2.0400000000000001E-2"/>
  </r>
  <r>
    <x v="1"/>
    <x v="108"/>
    <n v="1.3899999999999999E-2"/>
  </r>
  <r>
    <x v="1"/>
    <x v="109"/>
    <n v="1.34E-2"/>
  </r>
  <r>
    <x v="1"/>
    <x v="110"/>
    <n v="8.3000000000000001E-3"/>
  </r>
  <r>
    <x v="1"/>
    <x v="111"/>
    <n v="6.4999999999999997E-3"/>
  </r>
  <r>
    <x v="1"/>
    <x v="112"/>
    <n v="5.7999999999999996E-3"/>
  </r>
  <r>
    <x v="1"/>
    <x v="113"/>
    <n v="4.0000000000000001E-3"/>
  </r>
  <r>
    <x v="1"/>
    <x v="114"/>
    <n v="6.6E-3"/>
  </r>
  <r>
    <x v="1"/>
    <x v="115"/>
    <n v="4.8999999999999998E-3"/>
  </r>
  <r>
    <x v="1"/>
    <x v="116"/>
    <n v="4.8999999999999998E-3"/>
  </r>
  <r>
    <x v="1"/>
    <x v="117"/>
    <n v="4.5999999999999999E-3"/>
  </r>
  <r>
    <x v="1"/>
    <x v="118"/>
    <n v="3.8E-3"/>
  </r>
  <r>
    <x v="1"/>
    <x v="119"/>
    <n v="8.5000000000000006E-3"/>
  </r>
  <r>
    <x v="1"/>
    <x v="120"/>
    <n v="4.4000000000000003E-3"/>
  </r>
  <r>
    <x v="1"/>
    <x v="121"/>
    <n v="2E-3"/>
  </r>
  <r>
    <x v="1"/>
    <x v="122"/>
    <n v="7.4999999999999997E-3"/>
  </r>
  <r>
    <x v="1"/>
    <x v="123"/>
    <n v="6.1000000000000004E-3"/>
  </r>
  <r>
    <x v="1"/>
    <x v="124"/>
    <n v="1.38E-2"/>
  </r>
  <r>
    <x v="1"/>
    <x v="125"/>
    <n v="8.8000000000000005E-3"/>
  </r>
  <r>
    <x v="1"/>
    <x v="126"/>
    <n v="8.8000000000000005E-3"/>
  </r>
  <r>
    <x v="1"/>
    <x v="127"/>
    <n v="1.03E-2"/>
  </r>
  <r>
    <x v="1"/>
    <x v="128"/>
    <n v="2.0199999999999999E-2"/>
  </r>
  <r>
    <x v="1"/>
    <x v="129"/>
    <n v="1.43E-2"/>
  </r>
  <r>
    <x v="1"/>
    <x v="130"/>
    <n v="1.0999999999999999E-2"/>
  </r>
  <r>
    <x v="1"/>
    <x v="131"/>
    <n v="7.7999999999999996E-3"/>
  </r>
  <r>
    <x v="1"/>
    <x v="132"/>
    <n v="1.9699999999999999E-2"/>
  </r>
  <r>
    <x v="1"/>
    <x v="133"/>
    <n v="1.21E-2"/>
  </r>
  <r>
    <x v="1"/>
    <x v="134"/>
    <n v="9.9000000000000008E-3"/>
  </r>
  <r>
    <x v="1"/>
    <x v="135"/>
    <n v="8.3999999999999995E-3"/>
  </r>
  <r>
    <x v="1"/>
    <x v="136"/>
    <n v="5.3E-3"/>
  </r>
  <r>
    <x v="1"/>
    <x v="137"/>
    <n v="4.4000000000000003E-3"/>
  </r>
  <r>
    <x v="1"/>
    <x v="138"/>
    <n v="3.8999999999999998E-3"/>
  </r>
  <r>
    <x v="1"/>
    <x v="139"/>
    <n v="8.6999999999999994E-3"/>
  </r>
  <r>
    <x v="1"/>
    <x v="40"/>
    <n v="5.3E-3"/>
  </r>
  <r>
    <x v="1"/>
    <x v="140"/>
    <n v="4.3E-3"/>
  </r>
  <r>
    <x v="1"/>
    <x v="141"/>
    <n v="1.1900000000000001E-2"/>
  </r>
  <r>
    <x v="1"/>
    <x v="142"/>
    <n v="2.1000000000000001E-2"/>
  </r>
  <r>
    <x v="1"/>
    <x v="143"/>
    <n v="6.7999999999999996E-3"/>
  </r>
  <r>
    <x v="1"/>
    <x v="144"/>
    <n v="6.1999999999999998E-3"/>
  </r>
  <r>
    <x v="1"/>
    <x v="145"/>
    <n v="3.1199999999999999E-2"/>
  </r>
  <r>
    <x v="2"/>
    <x v="146"/>
    <n v="4.42"/>
  </r>
  <r>
    <x v="2"/>
    <x v="147"/>
    <n v="3.23"/>
  </r>
  <r>
    <x v="2"/>
    <x v="148"/>
    <n v="3.17"/>
  </r>
  <r>
    <x v="2"/>
    <x v="149"/>
    <n v="2.63"/>
  </r>
  <r>
    <x v="2"/>
    <x v="150"/>
    <n v="2.35"/>
  </r>
  <r>
    <x v="2"/>
    <x v="151"/>
    <n v="2.34"/>
  </r>
  <r>
    <x v="2"/>
    <x v="152"/>
    <n v="2.2799999999999998"/>
  </r>
  <r>
    <x v="2"/>
    <x v="153"/>
    <n v="2.16"/>
  </r>
  <r>
    <x v="2"/>
    <x v="154"/>
    <n v="2.16"/>
  </r>
  <r>
    <x v="2"/>
    <x v="155"/>
    <n v="1.94"/>
  </r>
  <r>
    <x v="2"/>
    <x v="156"/>
    <n v="1.63"/>
  </r>
  <r>
    <x v="2"/>
    <x v="157"/>
    <n v="1.59"/>
  </r>
  <r>
    <x v="2"/>
    <x v="94"/>
    <n v="1.57"/>
  </r>
  <r>
    <x v="2"/>
    <x v="158"/>
    <n v="1.56"/>
  </r>
  <r>
    <x v="2"/>
    <x v="159"/>
    <n v="1.52"/>
  </r>
  <r>
    <x v="2"/>
    <x v="160"/>
    <n v="1.52"/>
  </r>
  <r>
    <x v="2"/>
    <x v="161"/>
    <n v="1.51"/>
  </r>
  <r>
    <x v="2"/>
    <x v="162"/>
    <n v="1.49"/>
  </r>
  <r>
    <x v="2"/>
    <x v="163"/>
    <n v="1.47"/>
  </r>
  <r>
    <x v="2"/>
    <x v="164"/>
    <n v="1.45"/>
  </r>
  <r>
    <x v="2"/>
    <x v="2"/>
    <n v="1.42"/>
  </r>
  <r>
    <x v="2"/>
    <x v="165"/>
    <n v="1.41"/>
  </r>
  <r>
    <x v="2"/>
    <x v="166"/>
    <n v="1.39"/>
  </r>
  <r>
    <x v="2"/>
    <x v="72"/>
    <n v="1.35"/>
  </r>
  <r>
    <x v="2"/>
    <x v="167"/>
    <n v="1.31"/>
  </r>
  <r>
    <x v="2"/>
    <x v="168"/>
    <n v="1.31"/>
  </r>
  <r>
    <x v="2"/>
    <x v="169"/>
    <n v="1.3"/>
  </r>
  <r>
    <x v="2"/>
    <x v="170"/>
    <n v="1.29"/>
  </r>
  <r>
    <x v="2"/>
    <x v="171"/>
    <n v="1.28"/>
  </r>
  <r>
    <x v="2"/>
    <x v="172"/>
    <n v="1.21"/>
  </r>
  <r>
    <x v="2"/>
    <x v="16"/>
    <n v="1.21"/>
  </r>
  <r>
    <x v="2"/>
    <x v="173"/>
    <n v="1.2"/>
  </r>
  <r>
    <x v="2"/>
    <x v="174"/>
    <n v="1.18"/>
  </r>
  <r>
    <x v="2"/>
    <x v="175"/>
    <n v="1.17"/>
  </r>
  <r>
    <x v="2"/>
    <x v="176"/>
    <n v="1.1599999999999999"/>
  </r>
  <r>
    <x v="2"/>
    <x v="177"/>
    <n v="1.1299999999999999"/>
  </r>
  <r>
    <x v="2"/>
    <x v="178"/>
    <n v="1.1299999999999999"/>
  </r>
  <r>
    <x v="2"/>
    <x v="179"/>
    <n v="1.1200000000000001"/>
  </r>
  <r>
    <x v="2"/>
    <x v="180"/>
    <n v="1.01"/>
  </r>
  <r>
    <x v="2"/>
    <x v="181"/>
    <n v="1.01"/>
  </r>
  <r>
    <x v="2"/>
    <x v="182"/>
    <n v="0.98"/>
  </r>
  <r>
    <x v="2"/>
    <x v="183"/>
    <n v="0.97"/>
  </r>
  <r>
    <x v="2"/>
    <x v="184"/>
    <n v="0.96"/>
  </r>
  <r>
    <x v="2"/>
    <x v="126"/>
    <n v="0.9"/>
  </r>
  <r>
    <x v="2"/>
    <x v="185"/>
    <n v="0.86"/>
  </r>
  <r>
    <x v="2"/>
    <x v="186"/>
    <n v="0.8"/>
  </r>
  <r>
    <x v="2"/>
    <x v="187"/>
    <n v="0.77"/>
  </r>
  <r>
    <x v="2"/>
    <x v="188"/>
    <n v="0.75"/>
  </r>
  <r>
    <x v="2"/>
    <x v="189"/>
    <n v="0.75"/>
  </r>
  <r>
    <x v="2"/>
    <x v="190"/>
    <n v="0.73"/>
  </r>
  <r>
    <x v="2"/>
    <x v="115"/>
    <n v="0.73"/>
  </r>
  <r>
    <x v="2"/>
    <x v="191"/>
    <n v="0.68"/>
  </r>
  <r>
    <x v="2"/>
    <x v="192"/>
    <n v="0.68"/>
  </r>
  <r>
    <x v="2"/>
    <x v="193"/>
    <n v="0.65"/>
  </r>
  <r>
    <x v="2"/>
    <x v="194"/>
    <n v="0.65"/>
  </r>
  <r>
    <x v="2"/>
    <x v="195"/>
    <n v="0.64"/>
  </r>
  <r>
    <x v="2"/>
    <x v="196"/>
    <n v="0.64"/>
  </r>
  <r>
    <x v="2"/>
    <x v="197"/>
    <n v="0.64"/>
  </r>
  <r>
    <x v="2"/>
    <x v="198"/>
    <n v="0.62"/>
  </r>
  <r>
    <x v="2"/>
    <x v="199"/>
    <n v="0.56000000000000005"/>
  </r>
  <r>
    <x v="2"/>
    <x v="200"/>
    <n v="0.55000000000000004"/>
  </r>
  <r>
    <x v="2"/>
    <x v="201"/>
    <n v="0.55000000000000004"/>
  </r>
  <r>
    <x v="2"/>
    <x v="202"/>
    <n v="0.54"/>
  </r>
  <r>
    <x v="2"/>
    <x v="203"/>
    <n v="0.51"/>
  </r>
  <r>
    <x v="2"/>
    <x v="204"/>
    <n v="0.51"/>
  </r>
  <r>
    <x v="2"/>
    <x v="205"/>
    <n v="0.5"/>
  </r>
  <r>
    <x v="2"/>
    <x v="67"/>
    <n v="0.5"/>
  </r>
  <r>
    <x v="2"/>
    <x v="206"/>
    <n v="0.48"/>
  </r>
  <r>
    <x v="2"/>
    <x v="207"/>
    <n v="0.46"/>
  </r>
  <r>
    <x v="2"/>
    <x v="208"/>
    <n v="0.44"/>
  </r>
  <r>
    <x v="2"/>
    <x v="209"/>
    <n v="0.39"/>
  </r>
  <r>
    <x v="2"/>
    <x v="210"/>
    <n v="0.37"/>
  </r>
  <r>
    <x v="2"/>
    <x v="211"/>
    <n v="0.37"/>
  </r>
  <r>
    <x v="2"/>
    <x v="142"/>
    <n v="0.36"/>
  </r>
  <r>
    <x v="2"/>
    <x v="212"/>
    <n v="0.33"/>
  </r>
  <r>
    <x v="2"/>
    <x v="213"/>
    <n v="0.31"/>
  </r>
  <r>
    <x v="2"/>
    <x v="214"/>
    <n v="0.28999999999999998"/>
  </r>
  <r>
    <x v="2"/>
    <x v="215"/>
    <n v="0.28000000000000003"/>
  </r>
  <r>
    <x v="2"/>
    <x v="216"/>
    <n v="0.27"/>
  </r>
  <r>
    <x v="2"/>
    <x v="217"/>
    <n v="0.26"/>
  </r>
  <r>
    <x v="2"/>
    <x v="218"/>
    <n v="0.19"/>
  </r>
  <r>
    <x v="2"/>
    <x v="32"/>
    <n v="0.16"/>
  </r>
  <r>
    <x v="2"/>
    <x v="219"/>
    <n v="0.16"/>
  </r>
  <r>
    <x v="2"/>
    <x v="220"/>
    <n v="0.13"/>
  </r>
  <r>
    <x v="3"/>
    <x v="221"/>
    <n v="1.01"/>
  </r>
  <r>
    <x v="3"/>
    <x v="222"/>
    <n v="1.89"/>
  </r>
  <r>
    <x v="3"/>
    <x v="223"/>
    <n v="1.29"/>
  </r>
  <r>
    <x v="3"/>
    <x v="224"/>
    <n v="1.18"/>
  </r>
  <r>
    <x v="3"/>
    <x v="225"/>
    <n v="1.04"/>
  </r>
  <r>
    <x v="3"/>
    <x v="226"/>
    <n v="1.76"/>
  </r>
  <r>
    <x v="3"/>
    <x v="227"/>
    <n v="0.21"/>
  </r>
  <r>
    <x v="3"/>
    <x v="228"/>
    <n v="1.06"/>
  </r>
  <r>
    <x v="3"/>
    <x v="229"/>
    <n v="1.67"/>
  </r>
  <r>
    <x v="3"/>
    <x v="230"/>
    <n v="1.54"/>
  </r>
  <r>
    <x v="3"/>
    <x v="156"/>
    <n v="1.49"/>
  </r>
  <r>
    <x v="3"/>
    <x v="231"/>
    <n v="1.04"/>
  </r>
  <r>
    <x v="3"/>
    <x v="232"/>
    <n v="1.21"/>
  </r>
  <r>
    <x v="3"/>
    <x v="233"/>
    <n v="1.08"/>
  </r>
  <r>
    <x v="3"/>
    <x v="234"/>
    <n v="1.03"/>
  </r>
  <r>
    <x v="3"/>
    <x v="235"/>
    <n v="1.18"/>
  </r>
  <r>
    <x v="4"/>
    <x v="236"/>
    <n v="12.93"/>
  </r>
  <r>
    <x v="4"/>
    <x v="237"/>
    <n v="3.97"/>
  </r>
  <r>
    <x v="4"/>
    <x v="238"/>
    <n v="3.43"/>
  </r>
  <r>
    <x v="4"/>
    <x v="239"/>
    <n v="3.12"/>
  </r>
  <r>
    <x v="4"/>
    <x v="240"/>
    <n v="1.72"/>
  </r>
  <r>
    <x v="4"/>
    <x v="241"/>
    <n v="0.5"/>
  </r>
  <r>
    <x v="4"/>
    <x v="242"/>
    <n v="0.19"/>
  </r>
  <r>
    <x v="4"/>
    <x v="243"/>
    <n v="2.86"/>
  </r>
  <r>
    <x v="4"/>
    <x v="24"/>
    <n v="1.72"/>
  </r>
  <r>
    <x v="4"/>
    <x v="244"/>
    <n v="1.54"/>
  </r>
  <r>
    <x v="4"/>
    <x v="245"/>
    <n v="1.1200000000000001"/>
  </r>
  <r>
    <x v="4"/>
    <x v="246"/>
    <n v="1.01"/>
  </r>
  <r>
    <x v="4"/>
    <x v="120"/>
    <n v="0.87"/>
  </r>
  <r>
    <x v="4"/>
    <x v="247"/>
    <n v="0.82"/>
  </r>
  <r>
    <x v="4"/>
    <x v="248"/>
    <n v="0.71"/>
  </r>
  <r>
    <x v="4"/>
    <x v="249"/>
    <n v="0.57999999999999996"/>
  </r>
  <r>
    <x v="4"/>
    <x v="250"/>
    <n v="0.55000000000000004"/>
  </r>
  <r>
    <x v="4"/>
    <x v="168"/>
    <n v="1.99"/>
  </r>
  <r>
    <x v="4"/>
    <x v="251"/>
    <n v="1.75"/>
  </r>
  <r>
    <x v="4"/>
    <x v="252"/>
    <n v="1.36"/>
  </r>
  <r>
    <x v="4"/>
    <x v="253"/>
    <n v="1.34"/>
  </r>
  <r>
    <x v="4"/>
    <x v="189"/>
    <n v="0.96"/>
  </r>
  <r>
    <x v="4"/>
    <x v="254"/>
    <n v="0.91"/>
  </r>
  <r>
    <x v="4"/>
    <x v="33"/>
    <n v="2.77"/>
  </r>
  <r>
    <x v="4"/>
    <x v="255"/>
    <n v="1.87"/>
  </r>
  <r>
    <x v="4"/>
    <x v="256"/>
    <n v="1.1299999999999999"/>
  </r>
  <r>
    <x v="4"/>
    <x v="71"/>
    <n v="0.91"/>
  </r>
  <r>
    <x v="4"/>
    <x v="69"/>
    <n v="0.57999999999999996"/>
  </r>
  <r>
    <x v="4"/>
    <x v="257"/>
    <n v="2.0699999999999998"/>
  </r>
  <r>
    <x v="4"/>
    <x v="137"/>
    <n v="1.64"/>
  </r>
  <r>
    <x v="4"/>
    <x v="258"/>
    <n v="1.03"/>
  </r>
  <r>
    <x v="4"/>
    <x v="259"/>
    <n v="0.82"/>
  </r>
  <r>
    <x v="4"/>
    <x v="260"/>
    <n v="0.62"/>
  </r>
  <r>
    <x v="4"/>
    <x v="261"/>
    <n v="0.55000000000000004"/>
  </r>
  <r>
    <x v="4"/>
    <x v="262"/>
    <n v="1.98"/>
  </r>
  <r>
    <x v="4"/>
    <x v="263"/>
    <n v="1.65"/>
  </r>
  <r>
    <x v="4"/>
    <x v="264"/>
    <n v="1.62"/>
  </r>
  <r>
    <x v="4"/>
    <x v="265"/>
    <n v="0.9"/>
  </r>
  <r>
    <x v="4"/>
    <x v="32"/>
    <n v="1.27"/>
  </r>
  <r>
    <x v="4"/>
    <x v="22"/>
    <n v="1.27"/>
  </r>
  <r>
    <x v="4"/>
    <x v="266"/>
    <n v="1.04"/>
  </r>
  <r>
    <x v="4"/>
    <x v="267"/>
    <n v="0.84"/>
  </r>
  <r>
    <x v="4"/>
    <x v="268"/>
    <n v="0.77"/>
  </r>
  <r>
    <x v="4"/>
    <x v="269"/>
    <n v="0.44"/>
  </r>
  <r>
    <x v="4"/>
    <x v="270"/>
    <n v="0.25"/>
  </r>
  <r>
    <x v="4"/>
    <x v="271"/>
    <n v="2.5"/>
  </r>
  <r>
    <x v="4"/>
    <x v="272"/>
    <n v="2.17"/>
  </r>
  <r>
    <x v="4"/>
    <x v="210"/>
    <n v="0.8"/>
  </r>
  <r>
    <x v="4"/>
    <x v="273"/>
    <n v="1.65"/>
  </r>
  <r>
    <x v="4"/>
    <x v="77"/>
    <n v="1.44"/>
  </r>
  <r>
    <x v="4"/>
    <x v="274"/>
    <n v="1.06"/>
  </r>
  <r>
    <x v="4"/>
    <x v="275"/>
    <n v="0.11"/>
  </r>
  <r>
    <x v="4"/>
    <x v="276"/>
    <n v="1.89"/>
  </r>
  <r>
    <x v="4"/>
    <x v="277"/>
    <n v="1.32"/>
  </r>
  <r>
    <x v="4"/>
    <x v="278"/>
    <n v="0.56000000000000005"/>
  </r>
  <r>
    <x v="4"/>
    <x v="101"/>
    <n v="2.2999999999999998"/>
  </r>
  <r>
    <x v="4"/>
    <x v="279"/>
    <n v="1.42"/>
  </r>
  <r>
    <x v="4"/>
    <x v="280"/>
    <n v="1.6"/>
  </r>
  <r>
    <x v="4"/>
    <x v="281"/>
    <n v="1.52"/>
  </r>
  <r>
    <x v="4"/>
    <x v="282"/>
    <n v="1.92"/>
  </r>
  <r>
    <x v="4"/>
    <x v="283"/>
    <n v="0.26"/>
  </r>
  <r>
    <x v="4"/>
    <x v="284"/>
    <n v="1.33"/>
  </r>
  <r>
    <x v="4"/>
    <x v="285"/>
    <n v="0.74"/>
  </r>
  <r>
    <x v="4"/>
    <x v="286"/>
    <n v="1.41"/>
  </r>
  <r>
    <x v="4"/>
    <x v="287"/>
    <n v="0.56000000000000005"/>
  </r>
  <r>
    <x v="4"/>
    <x v="288"/>
    <n v="1.89"/>
  </r>
  <r>
    <x v="4"/>
    <x v="165"/>
    <n v="1.42"/>
  </r>
  <r>
    <x v="4"/>
    <x v="289"/>
    <n v="1.18"/>
  </r>
  <r>
    <x v="4"/>
    <x v="290"/>
    <n v="0.19"/>
  </r>
  <r>
    <x v="4"/>
    <x v="291"/>
    <n v="1.32"/>
  </r>
  <r>
    <x v="4"/>
    <x v="292"/>
    <n v="1.32"/>
  </r>
  <r>
    <x v="4"/>
    <x v="293"/>
    <n v="1.21"/>
  </r>
  <r>
    <x v="4"/>
    <x v="294"/>
    <n v="1.21"/>
  </r>
  <r>
    <x v="4"/>
    <x v="295"/>
    <n v="1.1200000000000001"/>
  </r>
  <r>
    <x v="4"/>
    <x v="21"/>
    <n v="1.1200000000000001"/>
  </r>
  <r>
    <x v="4"/>
    <x v="296"/>
    <n v="1.1200000000000001"/>
  </r>
  <r>
    <x v="4"/>
    <x v="114"/>
    <n v="1.1200000000000001"/>
  </r>
  <r>
    <x v="4"/>
    <x v="297"/>
    <n v="1.05"/>
  </r>
  <r>
    <x v="4"/>
    <x v="298"/>
    <n v="1.05"/>
  </r>
  <r>
    <x v="4"/>
    <x v="299"/>
    <n v="0.92"/>
  </r>
  <r>
    <x v="4"/>
    <x v="300"/>
    <n v="0.64"/>
  </r>
  <r>
    <x v="4"/>
    <x v="301"/>
    <n v="0.56999999999999995"/>
  </r>
  <r>
    <x v="4"/>
    <x v="302"/>
    <n v="0.53"/>
  </r>
  <r>
    <x v="4"/>
    <x v="303"/>
    <n v="0.03"/>
  </r>
  <r>
    <x v="5"/>
    <x v="304"/>
    <n v="1.8499999999999999E-2"/>
  </r>
  <r>
    <x v="5"/>
    <x v="305"/>
    <n v="1.72E-2"/>
  </r>
  <r>
    <x v="5"/>
    <x v="306"/>
    <n v="1.38E-2"/>
  </r>
  <r>
    <x v="5"/>
    <x v="307"/>
    <n v="1.15E-2"/>
  </r>
  <r>
    <x v="5"/>
    <x v="308"/>
    <n v="1.03E-2"/>
  </r>
  <r>
    <x v="5"/>
    <x v="154"/>
    <n v="9.9000000000000008E-3"/>
  </r>
  <r>
    <x v="5"/>
    <x v="309"/>
    <n v="4.7000000000000002E-3"/>
  </r>
  <r>
    <x v="5"/>
    <x v="310"/>
    <n v="2.6200000000000001E-2"/>
  </r>
  <r>
    <x v="5"/>
    <x v="311"/>
    <n v="1.47E-2"/>
  </r>
  <r>
    <x v="5"/>
    <x v="312"/>
    <n v="1.04E-2"/>
  </r>
  <r>
    <x v="5"/>
    <x v="313"/>
    <n v="8.8000000000000005E-3"/>
  </r>
  <r>
    <x v="5"/>
    <x v="314"/>
    <n v="6.6E-3"/>
  </r>
  <r>
    <x v="5"/>
    <x v="315"/>
    <n v="4.8999999999999998E-3"/>
  </r>
  <r>
    <x v="5"/>
    <x v="316"/>
    <n v="4.7999999999999996E-3"/>
  </r>
  <r>
    <x v="5"/>
    <x v="317"/>
    <n v="4.3E-3"/>
  </r>
  <r>
    <x v="5"/>
    <x v="318"/>
    <n v="3.2000000000000002E-3"/>
  </r>
  <r>
    <x v="5"/>
    <x v="319"/>
    <n v="2.1499999999999998E-2"/>
  </r>
  <r>
    <x v="5"/>
    <x v="320"/>
    <n v="1.6400000000000001E-2"/>
  </r>
  <r>
    <x v="5"/>
    <x v="321"/>
    <n v="1.0800000000000001E-2"/>
  </r>
  <r>
    <x v="5"/>
    <x v="322"/>
    <n v="9.7000000000000003E-3"/>
  </r>
  <r>
    <x v="5"/>
    <x v="323"/>
    <n v="7.0000000000000001E-3"/>
  </r>
  <r>
    <x v="5"/>
    <x v="162"/>
    <n v="5.5999999999999999E-3"/>
  </r>
  <r>
    <x v="5"/>
    <x v="230"/>
    <n v="2.8799999999999999E-2"/>
  </r>
  <r>
    <x v="5"/>
    <x v="231"/>
    <n v="1.37E-2"/>
  </r>
  <r>
    <x v="5"/>
    <x v="156"/>
    <n v="1.3100000000000001E-2"/>
  </r>
  <r>
    <x v="5"/>
    <x v="324"/>
    <n v="1.18E-2"/>
  </r>
  <r>
    <x v="5"/>
    <x v="325"/>
    <n v="1.61E-2"/>
  </r>
  <r>
    <x v="5"/>
    <x v="326"/>
    <n v="1.44E-2"/>
  </r>
  <r>
    <x v="5"/>
    <x v="255"/>
    <n v="1.38E-2"/>
  </r>
  <r>
    <x v="5"/>
    <x v="327"/>
    <n v="1.12E-2"/>
  </r>
  <r>
    <x v="5"/>
    <x v="328"/>
    <n v="1.7399999999999999E-2"/>
  </r>
  <r>
    <x v="5"/>
    <x v="329"/>
    <n v="1.18E-2"/>
  </r>
  <r>
    <x v="5"/>
    <x v="330"/>
    <n v="7.1999999999999998E-3"/>
  </r>
  <r>
    <x v="5"/>
    <x v="331"/>
    <n v="7.1000000000000004E-3"/>
  </r>
  <r>
    <x v="5"/>
    <x v="332"/>
    <n v="5.7000000000000002E-3"/>
  </r>
  <r>
    <x v="5"/>
    <x v="333"/>
    <n v="2.5000000000000001E-3"/>
  </r>
  <r>
    <x v="5"/>
    <x v="334"/>
    <n v="1.1000000000000001E-3"/>
  </r>
  <r>
    <x v="5"/>
    <x v="335"/>
    <n v="1.3100000000000001E-2"/>
  </r>
  <r>
    <x v="5"/>
    <x v="228"/>
    <n v="1.06E-2"/>
  </r>
  <r>
    <x v="5"/>
    <x v="245"/>
    <n v="9.5999999999999992E-3"/>
  </r>
  <r>
    <x v="5"/>
    <x v="336"/>
    <n v="5.4999999999999997E-3"/>
  </r>
  <r>
    <x v="5"/>
    <x v="337"/>
    <n v="5.1000000000000004E-3"/>
  </r>
  <r>
    <x v="5"/>
    <x v="338"/>
    <n v="5.1000000000000004E-3"/>
  </r>
  <r>
    <x v="5"/>
    <x v="339"/>
    <n v="2.7E-2"/>
  </r>
  <r>
    <x v="5"/>
    <x v="340"/>
    <n v="1.44E-2"/>
  </r>
  <r>
    <x v="5"/>
    <x v="341"/>
    <n v="4.3E-3"/>
  </r>
  <r>
    <x v="5"/>
    <x v="342"/>
    <n v="1.49E-2"/>
  </r>
  <r>
    <x v="5"/>
    <x v="152"/>
    <n v="1.4E-2"/>
  </r>
  <r>
    <x v="5"/>
    <x v="343"/>
    <n v="1.35E-2"/>
  </r>
  <r>
    <x v="5"/>
    <x v="344"/>
    <n v="1.46E-2"/>
  </r>
  <r>
    <x v="5"/>
    <x v="345"/>
    <n v="1.44E-2"/>
  </r>
  <r>
    <x v="5"/>
    <x v="346"/>
    <n v="9.4000000000000004E-3"/>
  </r>
  <r>
    <x v="5"/>
    <x v="347"/>
    <n v="2.9899999999999999E-2"/>
  </r>
  <r>
    <x v="5"/>
    <x v="348"/>
    <n v="6.1000000000000004E-3"/>
  </r>
  <r>
    <x v="5"/>
    <x v="349"/>
    <n v="0.02"/>
  </r>
  <r>
    <x v="5"/>
    <x v="350"/>
    <n v="6.7000000000000002E-3"/>
  </r>
  <r>
    <x v="5"/>
    <x v="351"/>
    <n v="6.4000000000000003E-3"/>
  </r>
  <r>
    <x v="5"/>
    <x v="352"/>
    <n v="1.52E-2"/>
  </r>
  <r>
    <x v="5"/>
    <x v="254"/>
    <n v="8.6999999999999994E-3"/>
  </r>
  <r>
    <x v="5"/>
    <x v="353"/>
    <n v="4.7000000000000002E-3"/>
  </r>
  <r>
    <x v="5"/>
    <x v="354"/>
    <n v="1.6799999999999999E-2"/>
  </r>
  <r>
    <x v="5"/>
    <x v="355"/>
    <n v="1.0699999999999999E-2"/>
  </r>
  <r>
    <x v="5"/>
    <x v="356"/>
    <n v="1.55E-2"/>
  </r>
  <r>
    <x v="5"/>
    <x v="357"/>
    <n v="8.0999999999999996E-3"/>
  </r>
  <r>
    <x v="5"/>
    <x v="358"/>
    <n v="2.29E-2"/>
  </r>
  <r>
    <x v="5"/>
    <x v="359"/>
    <n v="9.4000000000000004E-3"/>
  </r>
  <r>
    <x v="5"/>
    <x v="360"/>
    <n v="7.1999999999999998E-3"/>
  </r>
  <r>
    <x v="5"/>
    <x v="361"/>
    <n v="5.3E-3"/>
  </r>
  <r>
    <x v="5"/>
    <x v="362"/>
    <n v="2.1299999999999999E-2"/>
  </r>
  <r>
    <x v="5"/>
    <x v="363"/>
    <n v="7.1999999999999998E-3"/>
  </r>
  <r>
    <x v="5"/>
    <x v="364"/>
    <n v="6.8999999999999999E-3"/>
  </r>
  <r>
    <x v="5"/>
    <x v="365"/>
    <n v="2.3999999999999998E-3"/>
  </r>
  <r>
    <x v="5"/>
    <x v="366"/>
    <n v="7.4999999999999997E-3"/>
  </r>
  <r>
    <x v="5"/>
    <x v="367"/>
    <n v="6.3E-3"/>
  </r>
  <r>
    <x v="5"/>
    <x v="368"/>
    <n v="2.5000000000000001E-3"/>
  </r>
  <r>
    <x v="5"/>
    <x v="369"/>
    <n v="1.5699999999999999E-2"/>
  </r>
  <r>
    <x v="5"/>
    <x v="370"/>
    <n v="8.3000000000000001E-3"/>
  </r>
  <r>
    <x v="5"/>
    <x v="371"/>
    <n v="6.6E-3"/>
  </r>
  <r>
    <x v="5"/>
    <x v="372"/>
    <n v="1.2699999999999999E-2"/>
  </r>
  <r>
    <x v="5"/>
    <x v="373"/>
    <n v="1.03E-2"/>
  </r>
  <r>
    <x v="5"/>
    <x v="374"/>
    <n v="5.7000000000000002E-3"/>
  </r>
  <r>
    <x v="5"/>
    <x v="375"/>
    <n v="4.4000000000000003E-3"/>
  </r>
  <r>
    <x v="5"/>
    <x v="376"/>
    <n v="9.4000000000000004E-3"/>
  </r>
  <r>
    <x v="5"/>
    <x v="377"/>
    <n v="7.1000000000000004E-3"/>
  </r>
  <r>
    <x v="5"/>
    <x v="378"/>
    <n v="6.4999999999999997E-3"/>
  </r>
  <r>
    <x v="5"/>
    <x v="65"/>
    <n v="3.5000000000000001E-3"/>
  </r>
  <r>
    <x v="5"/>
    <x v="234"/>
    <n v="2.5000000000000001E-3"/>
  </r>
  <r>
    <x v="5"/>
    <x v="379"/>
    <n v="2E-3"/>
  </r>
  <r>
    <x v="6"/>
    <x v="380"/>
    <n v="2.66"/>
  </r>
  <r>
    <x v="6"/>
    <x v="381"/>
    <n v="2.64"/>
  </r>
  <r>
    <x v="6"/>
    <x v="382"/>
    <n v="2.62"/>
  </r>
  <r>
    <x v="6"/>
    <x v="383"/>
    <n v="2.0699999999999998"/>
  </r>
  <r>
    <x v="6"/>
    <x v="1"/>
    <n v="2.0499999999999998"/>
  </r>
  <r>
    <x v="6"/>
    <x v="384"/>
    <n v="1.98"/>
  </r>
  <r>
    <x v="6"/>
    <x v="275"/>
    <n v="1.96"/>
  </r>
  <r>
    <x v="6"/>
    <x v="385"/>
    <n v="1.89"/>
  </r>
  <r>
    <x v="6"/>
    <x v="2"/>
    <n v="1.88"/>
  </r>
  <r>
    <x v="6"/>
    <x v="386"/>
    <n v="1.86"/>
  </r>
  <r>
    <x v="6"/>
    <x v="387"/>
    <n v="1.67"/>
  </r>
  <r>
    <x v="6"/>
    <x v="388"/>
    <n v="1.62"/>
  </r>
  <r>
    <x v="6"/>
    <x v="389"/>
    <n v="1.57"/>
  </r>
  <r>
    <x v="6"/>
    <x v="390"/>
    <n v="1.53"/>
  </r>
  <r>
    <x v="6"/>
    <x v="391"/>
    <n v="1.46"/>
  </r>
  <r>
    <x v="6"/>
    <x v="392"/>
    <n v="1.45"/>
  </r>
  <r>
    <x v="6"/>
    <x v="289"/>
    <n v="1.44"/>
  </r>
  <r>
    <x v="6"/>
    <x v="393"/>
    <n v="1.41"/>
  </r>
  <r>
    <x v="6"/>
    <x v="394"/>
    <n v="1.41"/>
  </r>
  <r>
    <x v="6"/>
    <x v="395"/>
    <n v="1.37"/>
  </r>
  <r>
    <x v="6"/>
    <x v="174"/>
    <n v="1.36"/>
  </r>
  <r>
    <x v="6"/>
    <x v="396"/>
    <n v="1.34"/>
  </r>
  <r>
    <x v="6"/>
    <x v="397"/>
    <n v="1.33"/>
  </r>
  <r>
    <x v="6"/>
    <x v="398"/>
    <n v="1.32"/>
  </r>
  <r>
    <x v="6"/>
    <x v="399"/>
    <n v="1.32"/>
  </r>
  <r>
    <x v="6"/>
    <x v="400"/>
    <n v="1.31"/>
  </r>
  <r>
    <x v="6"/>
    <x v="401"/>
    <n v="1.28"/>
  </r>
  <r>
    <x v="6"/>
    <x v="402"/>
    <n v="1.21"/>
  </r>
  <r>
    <x v="6"/>
    <x v="40"/>
    <n v="1.19"/>
  </r>
  <r>
    <x v="6"/>
    <x v="403"/>
    <n v="1.19"/>
  </r>
  <r>
    <x v="7"/>
    <x v="358"/>
    <n v="2.7900000000000001E-2"/>
  </r>
  <r>
    <x v="7"/>
    <x v="404"/>
    <n v="2.7400000000000001E-2"/>
  </r>
  <r>
    <x v="7"/>
    <x v="155"/>
    <n v="2.47E-2"/>
  </r>
  <r>
    <x v="7"/>
    <x v="405"/>
    <n v="2.23E-2"/>
  </r>
  <r>
    <x v="7"/>
    <x v="406"/>
    <n v="2.23E-2"/>
  </r>
  <r>
    <x v="7"/>
    <x v="407"/>
    <n v="1.9400000000000001E-2"/>
  </r>
  <r>
    <x v="7"/>
    <x v="276"/>
    <n v="1.78E-2"/>
  </r>
  <r>
    <x v="7"/>
    <x v="408"/>
    <n v="1.7600000000000001E-2"/>
  </r>
  <r>
    <x v="7"/>
    <x v="409"/>
    <n v="1.61E-2"/>
  </r>
  <r>
    <x v="7"/>
    <x v="410"/>
    <n v="1.5699999999999999E-2"/>
  </r>
  <r>
    <x v="7"/>
    <x v="411"/>
    <n v="1.47E-2"/>
  </r>
  <r>
    <x v="7"/>
    <x v="412"/>
    <n v="1.35E-2"/>
  </r>
  <r>
    <x v="7"/>
    <x v="413"/>
    <n v="1.3100000000000001E-2"/>
  </r>
  <r>
    <x v="7"/>
    <x v="347"/>
    <n v="1.2999999999999999E-2"/>
  </r>
  <r>
    <x v="7"/>
    <x v="223"/>
    <n v="1.2999999999999999E-2"/>
  </r>
  <r>
    <x v="7"/>
    <x v="414"/>
    <n v="1.26E-2"/>
  </r>
  <r>
    <x v="7"/>
    <x v="255"/>
    <n v="1.0999999999999999E-2"/>
  </r>
  <r>
    <x v="7"/>
    <x v="415"/>
    <n v="1.0800000000000001E-2"/>
  </r>
  <r>
    <x v="7"/>
    <x v="377"/>
    <n v="1.0800000000000001E-2"/>
  </r>
  <r>
    <x v="7"/>
    <x v="416"/>
    <n v="1.0699999999999999E-2"/>
  </r>
  <r>
    <x v="7"/>
    <x v="417"/>
    <n v="1.0699999999999999E-2"/>
  </r>
  <r>
    <x v="7"/>
    <x v="418"/>
    <n v="1.0699999999999999E-2"/>
  </r>
  <r>
    <x v="7"/>
    <x v="419"/>
    <n v="1.0500000000000001E-2"/>
  </r>
  <r>
    <x v="7"/>
    <x v="420"/>
    <n v="1.0500000000000001E-2"/>
  </r>
  <r>
    <x v="7"/>
    <x v="421"/>
    <n v="1.01E-2"/>
  </r>
  <r>
    <x v="7"/>
    <x v="422"/>
    <n v="9.4999999999999998E-3"/>
  </r>
  <r>
    <x v="7"/>
    <x v="423"/>
    <n v="9.1999999999999998E-3"/>
  </r>
  <r>
    <x v="7"/>
    <x v="319"/>
    <n v="9.1999999999999998E-3"/>
  </r>
  <r>
    <x v="7"/>
    <x v="424"/>
    <n v="9.1000000000000004E-3"/>
  </r>
  <r>
    <x v="7"/>
    <x v="271"/>
    <n v="8.9999999999999993E-3"/>
  </r>
  <r>
    <x v="7"/>
    <x v="425"/>
    <n v="8.9999999999999993E-3"/>
  </r>
  <r>
    <x v="7"/>
    <x v="426"/>
    <n v="8.9999999999999993E-3"/>
  </r>
  <r>
    <x v="7"/>
    <x v="427"/>
    <n v="8.6999999999999994E-3"/>
  </r>
  <r>
    <x v="7"/>
    <x v="214"/>
    <n v="8.5000000000000006E-3"/>
  </r>
  <r>
    <x v="7"/>
    <x v="428"/>
    <n v="8.3999999999999995E-3"/>
  </r>
  <r>
    <x v="7"/>
    <x v="429"/>
    <n v="7.9000000000000008E-3"/>
  </r>
  <r>
    <x v="7"/>
    <x v="430"/>
    <n v="7.9000000000000008E-3"/>
  </r>
  <r>
    <x v="7"/>
    <x v="431"/>
    <n v="7.7999999999999996E-3"/>
  </r>
  <r>
    <x v="7"/>
    <x v="432"/>
    <n v="7.7999999999999996E-3"/>
  </r>
  <r>
    <x v="7"/>
    <x v="433"/>
    <n v="7.4999999999999997E-3"/>
  </r>
  <r>
    <x v="7"/>
    <x v="222"/>
    <n v="7.4000000000000003E-3"/>
  </r>
  <r>
    <x v="7"/>
    <x v="434"/>
    <n v="7.3000000000000001E-3"/>
  </r>
  <r>
    <x v="7"/>
    <x v="435"/>
    <n v="7.3000000000000001E-3"/>
  </r>
  <r>
    <x v="7"/>
    <x v="436"/>
    <n v="7.1999999999999998E-3"/>
  </r>
  <r>
    <x v="7"/>
    <x v="437"/>
    <n v="7.1999999999999998E-3"/>
  </r>
  <r>
    <x v="7"/>
    <x v="438"/>
    <n v="7.1000000000000004E-3"/>
  </r>
  <r>
    <x v="7"/>
    <x v="439"/>
    <n v="7.1000000000000004E-3"/>
  </r>
  <r>
    <x v="7"/>
    <x v="362"/>
    <n v="6.8999999999999999E-3"/>
  </r>
  <r>
    <x v="7"/>
    <x v="440"/>
    <n v="6.8999999999999999E-3"/>
  </r>
  <r>
    <x v="7"/>
    <x v="156"/>
    <n v="6.7000000000000002E-3"/>
  </r>
  <r>
    <x v="7"/>
    <x v="441"/>
    <n v="6.4999999999999997E-3"/>
  </r>
  <r>
    <x v="7"/>
    <x v="166"/>
    <n v="6.4999999999999997E-3"/>
  </r>
  <r>
    <x v="7"/>
    <x v="330"/>
    <n v="6.4000000000000003E-3"/>
  </r>
  <r>
    <x v="7"/>
    <x v="442"/>
    <n v="6.3E-3"/>
  </r>
  <r>
    <x v="7"/>
    <x v="443"/>
    <n v="6.1000000000000004E-3"/>
  </r>
  <r>
    <x v="7"/>
    <x v="444"/>
    <n v="6.1000000000000004E-3"/>
  </r>
  <r>
    <x v="7"/>
    <x v="445"/>
    <n v="5.8999999999999999E-3"/>
  </r>
  <r>
    <x v="7"/>
    <x v="446"/>
    <n v="5.8999999999999999E-3"/>
  </r>
  <r>
    <x v="7"/>
    <x v="447"/>
    <n v="5.7999999999999996E-3"/>
  </r>
  <r>
    <x v="7"/>
    <x v="448"/>
    <n v="5.5999999999999999E-3"/>
  </r>
  <r>
    <x v="7"/>
    <x v="449"/>
    <n v="5.5999999999999999E-3"/>
  </r>
  <r>
    <x v="7"/>
    <x v="450"/>
    <n v="5.4999999999999997E-3"/>
  </r>
  <r>
    <x v="7"/>
    <x v="451"/>
    <n v="5.4999999999999997E-3"/>
  </r>
  <r>
    <x v="7"/>
    <x v="452"/>
    <n v="5.4000000000000003E-3"/>
  </r>
  <r>
    <x v="7"/>
    <x v="453"/>
    <n v="5.4000000000000003E-3"/>
  </r>
  <r>
    <x v="7"/>
    <x v="454"/>
    <n v="5.4000000000000003E-3"/>
  </r>
  <r>
    <x v="7"/>
    <x v="455"/>
    <n v="5.4000000000000003E-3"/>
  </r>
  <r>
    <x v="7"/>
    <x v="456"/>
    <n v="5.3E-3"/>
  </r>
  <r>
    <x v="7"/>
    <x v="304"/>
    <n v="5.3E-3"/>
  </r>
  <r>
    <x v="7"/>
    <x v="457"/>
    <n v="5.3E-3"/>
  </r>
  <r>
    <x v="7"/>
    <x v="458"/>
    <n v="5.3E-3"/>
  </r>
  <r>
    <x v="7"/>
    <x v="459"/>
    <n v="5.1999999999999998E-3"/>
  </r>
  <r>
    <x v="7"/>
    <x v="460"/>
    <n v="5.1999999999999998E-3"/>
  </r>
  <r>
    <x v="7"/>
    <x v="461"/>
    <n v="5.1999999999999998E-3"/>
  </r>
  <r>
    <x v="7"/>
    <x v="462"/>
    <n v="5.1999999999999998E-3"/>
  </r>
  <r>
    <x v="7"/>
    <x v="463"/>
    <n v="5.1999999999999998E-3"/>
  </r>
  <r>
    <x v="7"/>
    <x v="294"/>
    <n v="5.1999999999999998E-3"/>
  </r>
  <r>
    <x v="7"/>
    <x v="464"/>
    <n v="5.1000000000000004E-3"/>
  </r>
  <r>
    <x v="8"/>
    <x v="465"/>
    <n v="1.04"/>
  </r>
  <r>
    <x v="8"/>
    <x v="21"/>
    <n v="1.01"/>
  </r>
  <r>
    <x v="8"/>
    <x v="466"/>
    <n v="1.93"/>
  </r>
  <r>
    <x v="8"/>
    <x v="467"/>
    <n v="1.35"/>
  </r>
  <r>
    <x v="8"/>
    <x v="468"/>
    <n v="1.23"/>
  </r>
  <r>
    <x v="8"/>
    <x v="469"/>
    <n v="0.69"/>
  </r>
  <r>
    <x v="8"/>
    <x v="470"/>
    <n v="0.23"/>
  </r>
  <r>
    <x v="8"/>
    <x v="471"/>
    <n v="3.67"/>
  </r>
  <r>
    <x v="8"/>
    <x v="472"/>
    <n v="1.87"/>
  </r>
  <r>
    <x v="8"/>
    <x v="473"/>
    <n v="1.45"/>
  </r>
  <r>
    <x v="8"/>
    <x v="474"/>
    <n v="4.03"/>
  </r>
  <r>
    <x v="8"/>
    <x v="113"/>
    <n v="2.4500000000000002"/>
  </r>
  <r>
    <x v="8"/>
    <x v="475"/>
    <n v="1.78"/>
  </r>
  <r>
    <x v="8"/>
    <x v="476"/>
    <n v="1.1100000000000001"/>
  </r>
  <r>
    <x v="8"/>
    <x v="477"/>
    <n v="1.61"/>
  </r>
  <r>
    <x v="8"/>
    <x v="478"/>
    <n v="1.23"/>
  </r>
  <r>
    <x v="8"/>
    <x v="479"/>
    <n v="0.83"/>
  </r>
  <r>
    <x v="8"/>
    <x v="480"/>
    <n v="0.48"/>
  </r>
  <r>
    <x v="8"/>
    <x v="246"/>
    <n v="2.56"/>
  </r>
  <r>
    <x v="8"/>
    <x v="481"/>
    <n v="1.65"/>
  </r>
  <r>
    <x v="8"/>
    <x v="482"/>
    <n v="1.23"/>
  </r>
  <r>
    <x v="8"/>
    <x v="483"/>
    <n v="0.75"/>
  </r>
  <r>
    <x v="8"/>
    <x v="484"/>
    <n v="0.49"/>
  </r>
  <r>
    <x v="8"/>
    <x v="485"/>
    <n v="3.34"/>
  </r>
  <r>
    <x v="8"/>
    <x v="486"/>
    <n v="0.53"/>
  </r>
  <r>
    <x v="8"/>
    <x v="126"/>
    <n v="1.61"/>
  </r>
  <r>
    <x v="8"/>
    <x v="487"/>
    <n v="0.13"/>
  </r>
  <r>
    <x v="8"/>
    <x v="488"/>
    <n v="1.61"/>
  </r>
  <r>
    <x v="8"/>
    <x v="489"/>
    <n v="1.36"/>
  </r>
  <r>
    <x v="8"/>
    <x v="490"/>
    <n v="0.52"/>
  </r>
  <r>
    <x v="8"/>
    <x v="491"/>
    <n v="0.41"/>
  </r>
  <r>
    <x v="8"/>
    <x v="492"/>
    <n v="2.27"/>
  </r>
  <r>
    <x v="8"/>
    <x v="493"/>
    <n v="3.74"/>
  </r>
  <r>
    <x v="8"/>
    <x v="494"/>
    <n v="1.06"/>
  </r>
  <r>
    <x v="8"/>
    <x v="495"/>
    <n v="5.57"/>
  </r>
  <r>
    <x v="8"/>
    <x v="496"/>
    <n v="4.63"/>
  </r>
  <r>
    <x v="8"/>
    <x v="497"/>
    <n v="2.42"/>
  </r>
  <r>
    <x v="8"/>
    <x v="498"/>
    <n v="2.35"/>
  </r>
  <r>
    <x v="8"/>
    <x v="32"/>
    <n v="2.0099999999999998"/>
  </r>
  <r>
    <x v="8"/>
    <x v="98"/>
    <n v="2.0099999999999998"/>
  </r>
  <r>
    <x v="8"/>
    <x v="499"/>
    <n v="0.79"/>
  </r>
  <r>
    <x v="8"/>
    <x v="500"/>
    <n v="0.59"/>
  </r>
  <r>
    <x v="8"/>
    <x v="501"/>
    <n v="0.18"/>
  </r>
  <r>
    <x v="8"/>
    <x v="502"/>
    <n v="2"/>
  </r>
  <r>
    <x v="8"/>
    <x v="503"/>
    <n v="1.64"/>
  </r>
  <r>
    <x v="8"/>
    <x v="504"/>
    <n v="0.54"/>
  </r>
  <r>
    <x v="8"/>
    <x v="505"/>
    <n v="2.59"/>
  </r>
  <r>
    <x v="8"/>
    <x v="506"/>
    <n v="0.74"/>
  </r>
  <r>
    <x v="8"/>
    <x v="507"/>
    <n v="0.55000000000000004"/>
  </r>
  <r>
    <x v="8"/>
    <x v="508"/>
    <n v="0.53"/>
  </r>
  <r>
    <x v="8"/>
    <x v="509"/>
    <n v="1.58"/>
  </r>
  <r>
    <x v="8"/>
    <x v="510"/>
    <n v="0.09"/>
  </r>
  <r>
    <x v="8"/>
    <x v="511"/>
    <n v="1.76"/>
  </r>
  <r>
    <x v="8"/>
    <x v="512"/>
    <n v="0.95"/>
  </r>
  <r>
    <x v="8"/>
    <x v="513"/>
    <n v="0.35"/>
  </r>
  <r>
    <x v="8"/>
    <x v="514"/>
    <n v="1.52"/>
  </r>
  <r>
    <x v="8"/>
    <x v="189"/>
    <n v="1.38"/>
  </r>
  <r>
    <x v="8"/>
    <x v="515"/>
    <n v="0.93"/>
  </r>
  <r>
    <x v="8"/>
    <x v="516"/>
    <n v="0.54"/>
  </r>
  <r>
    <x v="8"/>
    <x v="142"/>
    <n v="1.5"/>
  </r>
  <r>
    <x v="8"/>
    <x v="176"/>
    <n v="0.64"/>
  </r>
  <r>
    <x v="8"/>
    <x v="517"/>
    <n v="0.36"/>
  </r>
  <r>
    <x v="8"/>
    <x v="518"/>
    <n v="0.15"/>
  </r>
  <r>
    <x v="8"/>
    <x v="519"/>
    <n v="7.0000000000000007E-2"/>
  </r>
  <r>
    <x v="9"/>
    <x v="274"/>
    <n v="3.4500000000000003E-2"/>
  </r>
  <r>
    <x v="9"/>
    <x v="19"/>
    <n v="2.9100000000000001E-2"/>
  </r>
  <r>
    <x v="9"/>
    <x v="520"/>
    <n v="2.3199999999999998E-2"/>
  </r>
  <r>
    <x v="9"/>
    <x v="60"/>
    <n v="2.2800000000000001E-2"/>
  </r>
  <r>
    <x v="9"/>
    <x v="521"/>
    <n v="2.18E-2"/>
  </r>
  <r>
    <x v="9"/>
    <x v="298"/>
    <n v="2.1700000000000001E-2"/>
  </r>
  <r>
    <x v="9"/>
    <x v="522"/>
    <n v="2.06E-2"/>
  </r>
  <r>
    <x v="9"/>
    <x v="523"/>
    <n v="2.0500000000000001E-2"/>
  </r>
  <r>
    <x v="9"/>
    <x v="382"/>
    <n v="2.0400000000000001E-2"/>
  </r>
  <r>
    <x v="9"/>
    <x v="472"/>
    <n v="1.9599999999999999E-2"/>
  </r>
  <r>
    <x v="10"/>
    <x v="524"/>
    <n v="9.4700000000000006"/>
  </r>
  <r>
    <x v="10"/>
    <x v="47"/>
    <n v="5.77"/>
  </r>
  <r>
    <x v="10"/>
    <x v="525"/>
    <n v="4.38"/>
  </r>
  <r>
    <x v="10"/>
    <x v="526"/>
    <n v="3.44"/>
  </r>
  <r>
    <x v="10"/>
    <x v="527"/>
    <n v="2.92"/>
  </r>
  <r>
    <x v="10"/>
    <x v="528"/>
    <n v="2.85"/>
  </r>
  <r>
    <x v="10"/>
    <x v="529"/>
    <n v="2.81"/>
  </r>
  <r>
    <x v="10"/>
    <x v="384"/>
    <n v="2.61"/>
  </r>
  <r>
    <x v="10"/>
    <x v="530"/>
    <n v="2.31"/>
  </r>
  <r>
    <x v="10"/>
    <x v="531"/>
    <n v="2.2000000000000002"/>
  </r>
  <r>
    <x v="11"/>
    <x v="532"/>
    <n v="3.08"/>
  </r>
  <r>
    <x v="11"/>
    <x v="319"/>
    <n v="2.1800000000000002"/>
  </r>
  <r>
    <x v="11"/>
    <x v="288"/>
    <n v="2.12"/>
  </r>
  <r>
    <x v="11"/>
    <x v="223"/>
    <n v="2.08"/>
  </r>
  <r>
    <x v="11"/>
    <x v="533"/>
    <n v="2.04"/>
  </r>
  <r>
    <x v="11"/>
    <x v="534"/>
    <n v="1.96"/>
  </r>
  <r>
    <x v="11"/>
    <x v="535"/>
    <n v="1.88"/>
  </r>
  <r>
    <x v="11"/>
    <x v="536"/>
    <n v="1.75"/>
  </r>
  <r>
    <x v="11"/>
    <x v="362"/>
    <n v="1.64"/>
  </r>
  <r>
    <x v="11"/>
    <x v="537"/>
    <n v="1.6"/>
  </r>
  <r>
    <x v="11"/>
    <x v="538"/>
    <n v="1.58"/>
  </r>
  <r>
    <x v="11"/>
    <x v="539"/>
    <n v="1.56"/>
  </r>
  <r>
    <x v="11"/>
    <x v="146"/>
    <n v="1.53"/>
  </r>
  <r>
    <x v="11"/>
    <x v="358"/>
    <n v="1.48"/>
  </r>
  <r>
    <x v="11"/>
    <x v="540"/>
    <n v="1.48"/>
  </r>
  <r>
    <x v="11"/>
    <x v="541"/>
    <n v="1.48"/>
  </r>
  <r>
    <x v="11"/>
    <x v="542"/>
    <n v="1.48"/>
  </r>
  <r>
    <x v="11"/>
    <x v="543"/>
    <n v="1.46"/>
  </r>
  <r>
    <x v="11"/>
    <x v="382"/>
    <n v="1.45"/>
  </r>
  <r>
    <x v="11"/>
    <x v="373"/>
    <n v="1.45"/>
  </r>
  <r>
    <x v="11"/>
    <x v="544"/>
    <n v="1.44"/>
  </r>
  <r>
    <x v="11"/>
    <x v="407"/>
    <n v="1.41"/>
  </r>
  <r>
    <x v="11"/>
    <x v="545"/>
    <n v="1.41"/>
  </r>
  <r>
    <x v="11"/>
    <x v="546"/>
    <n v="1.4"/>
  </r>
  <r>
    <x v="11"/>
    <x v="547"/>
    <n v="1.39"/>
  </r>
  <r>
    <x v="11"/>
    <x v="548"/>
    <n v="1.38"/>
  </r>
  <r>
    <x v="11"/>
    <x v="549"/>
    <n v="1.36"/>
  </r>
  <r>
    <x v="11"/>
    <x v="450"/>
    <n v="1.34"/>
  </r>
  <r>
    <x v="11"/>
    <x v="414"/>
    <n v="1.27"/>
  </r>
  <r>
    <x v="11"/>
    <x v="550"/>
    <n v="1.27"/>
  </r>
  <r>
    <x v="11"/>
    <x v="551"/>
    <n v="1.22"/>
  </r>
  <r>
    <x v="11"/>
    <x v="150"/>
    <n v="1.22"/>
  </r>
  <r>
    <x v="11"/>
    <x v="552"/>
    <n v="1.22"/>
  </r>
  <r>
    <x v="11"/>
    <x v="553"/>
    <n v="1.19"/>
  </r>
  <r>
    <x v="11"/>
    <x v="410"/>
    <n v="1.18"/>
  </r>
  <r>
    <x v="11"/>
    <x v="306"/>
    <n v="1.1399999999999999"/>
  </r>
  <r>
    <x v="11"/>
    <x v="554"/>
    <n v="1.1299999999999999"/>
  </r>
  <r>
    <x v="11"/>
    <x v="555"/>
    <n v="1.1299999999999999"/>
  </r>
  <r>
    <x v="11"/>
    <x v="556"/>
    <n v="1.1100000000000001"/>
  </r>
  <r>
    <x v="11"/>
    <x v="430"/>
    <n v="1.1000000000000001"/>
  </r>
  <r>
    <x v="11"/>
    <x v="557"/>
    <n v="1.0900000000000001"/>
  </r>
  <r>
    <x v="11"/>
    <x v="558"/>
    <n v="1.08"/>
  </r>
  <r>
    <x v="11"/>
    <x v="214"/>
    <n v="1.04"/>
  </r>
  <r>
    <x v="11"/>
    <x v="559"/>
    <n v="1.02"/>
  </r>
  <r>
    <x v="11"/>
    <x v="347"/>
    <n v="0.99"/>
  </r>
  <r>
    <x v="11"/>
    <x v="560"/>
    <n v="0.99"/>
  </r>
  <r>
    <x v="11"/>
    <x v="464"/>
    <n v="0.91"/>
  </r>
  <r>
    <x v="11"/>
    <x v="561"/>
    <n v="0.89"/>
  </r>
  <r>
    <x v="11"/>
    <x v="458"/>
    <n v="0.89"/>
  </r>
  <r>
    <x v="11"/>
    <x v="441"/>
    <n v="0.86"/>
  </r>
  <r>
    <x v="11"/>
    <x v="562"/>
    <n v="0.85"/>
  </r>
  <r>
    <x v="11"/>
    <x v="356"/>
    <n v="0.84"/>
  </r>
  <r>
    <x v="11"/>
    <x v="563"/>
    <n v="0.83"/>
  </r>
  <r>
    <x v="11"/>
    <x v="564"/>
    <n v="0.8"/>
  </r>
  <r>
    <x v="11"/>
    <x v="565"/>
    <n v="0.78"/>
  </r>
  <r>
    <x v="11"/>
    <x v="566"/>
    <n v="0.78"/>
  </r>
  <r>
    <x v="11"/>
    <x v="567"/>
    <n v="0.77"/>
  </r>
  <r>
    <x v="11"/>
    <x v="568"/>
    <n v="0.76"/>
  </r>
  <r>
    <x v="11"/>
    <x v="294"/>
    <n v="0.73"/>
  </r>
  <r>
    <x v="11"/>
    <x v="569"/>
    <n v="0.72"/>
  </r>
  <r>
    <x v="11"/>
    <x v="570"/>
    <n v="0.69"/>
  </r>
  <r>
    <x v="11"/>
    <x v="571"/>
    <n v="0.67"/>
  </r>
  <r>
    <x v="11"/>
    <x v="572"/>
    <n v="0.64"/>
  </r>
  <r>
    <x v="11"/>
    <x v="573"/>
    <n v="0.63"/>
  </r>
  <r>
    <x v="11"/>
    <x v="574"/>
    <n v="0.63"/>
  </r>
  <r>
    <x v="11"/>
    <x v="575"/>
    <n v="0.62"/>
  </r>
  <r>
    <x v="11"/>
    <x v="576"/>
    <n v="0.62"/>
  </r>
  <r>
    <x v="11"/>
    <x v="340"/>
    <n v="0.6"/>
  </r>
  <r>
    <x v="11"/>
    <x v="577"/>
    <n v="0.59"/>
  </r>
  <r>
    <x v="11"/>
    <x v="578"/>
    <n v="0.59"/>
  </r>
  <r>
    <x v="11"/>
    <x v="579"/>
    <n v="0.57999999999999996"/>
  </r>
  <r>
    <x v="11"/>
    <x v="580"/>
    <n v="0.56999999999999995"/>
  </r>
  <r>
    <x v="11"/>
    <x v="581"/>
    <n v="0.56000000000000005"/>
  </r>
  <r>
    <x v="11"/>
    <x v="582"/>
    <n v="0.55000000000000004"/>
  </r>
  <r>
    <x v="11"/>
    <x v="583"/>
    <n v="0.54"/>
  </r>
  <r>
    <x v="11"/>
    <x v="584"/>
    <n v="0.54"/>
  </r>
  <r>
    <x v="11"/>
    <x v="585"/>
    <n v="0.51"/>
  </r>
  <r>
    <x v="11"/>
    <x v="586"/>
    <n v="0.51"/>
  </r>
  <r>
    <x v="11"/>
    <x v="587"/>
    <n v="0.5"/>
  </r>
  <r>
    <x v="11"/>
    <x v="588"/>
    <n v="0.5"/>
  </r>
  <r>
    <x v="11"/>
    <x v="589"/>
    <n v="0.5"/>
  </r>
  <r>
    <x v="11"/>
    <x v="590"/>
    <n v="0.49"/>
  </r>
  <r>
    <x v="11"/>
    <x v="591"/>
    <n v="0.48"/>
  </r>
  <r>
    <x v="11"/>
    <x v="453"/>
    <n v="0.47"/>
  </r>
  <r>
    <x v="11"/>
    <x v="592"/>
    <n v="0.43"/>
  </r>
  <r>
    <x v="11"/>
    <x v="593"/>
    <n v="0.43"/>
  </r>
  <r>
    <x v="11"/>
    <x v="594"/>
    <n v="0.41"/>
  </r>
  <r>
    <x v="11"/>
    <x v="595"/>
    <n v="0.4"/>
  </r>
  <r>
    <x v="11"/>
    <x v="366"/>
    <n v="0.36"/>
  </r>
  <r>
    <x v="11"/>
    <x v="435"/>
    <n v="0.35"/>
  </r>
  <r>
    <x v="11"/>
    <x v="459"/>
    <n v="0.34"/>
  </r>
  <r>
    <x v="11"/>
    <x v="596"/>
    <n v="0.34"/>
  </r>
  <r>
    <x v="11"/>
    <x v="597"/>
    <n v="0.34"/>
  </r>
  <r>
    <x v="11"/>
    <x v="598"/>
    <n v="0.34"/>
  </r>
  <r>
    <x v="11"/>
    <x v="599"/>
    <n v="0.33"/>
  </r>
  <r>
    <x v="11"/>
    <x v="431"/>
    <n v="0.32"/>
  </r>
  <r>
    <x v="11"/>
    <x v="600"/>
    <n v="0.3"/>
  </r>
  <r>
    <x v="11"/>
    <x v="601"/>
    <n v="0.3"/>
  </r>
  <r>
    <x v="11"/>
    <x v="602"/>
    <n v="0.28999999999999998"/>
  </r>
  <r>
    <x v="11"/>
    <x v="603"/>
    <n v="0.26"/>
  </r>
  <r>
    <x v="11"/>
    <x v="604"/>
    <n v="0.23"/>
  </r>
  <r>
    <x v="11"/>
    <x v="605"/>
    <n v="0.21"/>
  </r>
  <r>
    <x v="11"/>
    <x v="606"/>
    <n v="0.21"/>
  </r>
  <r>
    <x v="11"/>
    <x v="607"/>
    <n v="0.15"/>
  </r>
  <r>
    <x v="11"/>
    <x v="608"/>
    <n v="0.14000000000000001"/>
  </r>
  <r>
    <x v="11"/>
    <x v="609"/>
    <n v="0.11"/>
  </r>
  <r>
    <x v="11"/>
    <x v="610"/>
    <n v="7.0000000000000007E-2"/>
  </r>
  <r>
    <x v="12"/>
    <x v="305"/>
    <n v="2.0699999999999998"/>
  </r>
  <r>
    <x v="12"/>
    <x v="611"/>
    <n v="1.97"/>
  </r>
  <r>
    <x v="12"/>
    <x v="612"/>
    <n v="1.55"/>
  </r>
  <r>
    <x v="12"/>
    <x v="154"/>
    <n v="1.46"/>
  </r>
  <r>
    <x v="12"/>
    <x v="175"/>
    <n v="1.45"/>
  </r>
  <r>
    <x v="12"/>
    <x v="613"/>
    <n v="1.21"/>
  </r>
  <r>
    <x v="12"/>
    <x v="614"/>
    <n v="2.88"/>
  </r>
  <r>
    <x v="12"/>
    <x v="615"/>
    <n v="1.71"/>
  </r>
  <r>
    <x v="12"/>
    <x v="616"/>
    <n v="1.32"/>
  </r>
  <r>
    <x v="12"/>
    <x v="617"/>
    <n v="1.2"/>
  </r>
  <r>
    <x v="12"/>
    <x v="618"/>
    <n v="1.04"/>
  </r>
  <r>
    <x v="12"/>
    <x v="619"/>
    <n v="0.7"/>
  </r>
  <r>
    <x v="12"/>
    <x v="620"/>
    <n v="0.62"/>
  </r>
  <r>
    <x v="12"/>
    <x v="339"/>
    <n v="3.74"/>
  </r>
  <r>
    <x v="12"/>
    <x v="621"/>
    <n v="1.73"/>
  </r>
  <r>
    <x v="12"/>
    <x v="622"/>
    <n v="1.4"/>
  </r>
  <r>
    <x v="12"/>
    <x v="623"/>
    <n v="0.89"/>
  </r>
  <r>
    <x v="12"/>
    <x v="80"/>
    <n v="0.87"/>
  </r>
  <r>
    <x v="12"/>
    <x v="624"/>
    <n v="2.3199999999999998"/>
  </r>
  <r>
    <x v="12"/>
    <x v="322"/>
    <n v="1.28"/>
  </r>
  <r>
    <x v="12"/>
    <x v="625"/>
    <n v="1.17"/>
  </r>
  <r>
    <x v="12"/>
    <x v="626"/>
    <n v="1.1200000000000001"/>
  </r>
  <r>
    <x v="12"/>
    <x v="627"/>
    <n v="1.07"/>
  </r>
  <r>
    <x v="12"/>
    <x v="628"/>
    <n v="1.06"/>
  </r>
  <r>
    <x v="12"/>
    <x v="629"/>
    <n v="2.96"/>
  </r>
  <r>
    <x v="12"/>
    <x v="630"/>
    <n v="1.06"/>
  </r>
  <r>
    <x v="12"/>
    <x v="631"/>
    <n v="0.93"/>
  </r>
  <r>
    <x v="12"/>
    <x v="632"/>
    <n v="0.63"/>
  </r>
  <r>
    <x v="12"/>
    <x v="633"/>
    <n v="0.6"/>
  </r>
  <r>
    <x v="12"/>
    <x v="634"/>
    <n v="0.48"/>
  </r>
  <r>
    <x v="12"/>
    <x v="635"/>
    <n v="0.42"/>
  </r>
  <r>
    <x v="12"/>
    <x v="636"/>
    <n v="0.09"/>
  </r>
  <r>
    <x v="12"/>
    <x v="637"/>
    <n v="2.08"/>
  </r>
  <r>
    <x v="12"/>
    <x v="638"/>
    <n v="1.59"/>
  </r>
  <r>
    <x v="12"/>
    <x v="639"/>
    <n v="1.08"/>
  </r>
  <r>
    <x v="12"/>
    <x v="640"/>
    <n v="0.92"/>
  </r>
  <r>
    <x v="12"/>
    <x v="314"/>
    <n v="0.75"/>
  </r>
  <r>
    <x v="12"/>
    <x v="641"/>
    <n v="0.72"/>
  </r>
  <r>
    <x v="12"/>
    <x v="642"/>
    <n v="2.4300000000000002"/>
  </r>
  <r>
    <x v="12"/>
    <x v="643"/>
    <n v="1.1399999999999999"/>
  </r>
  <r>
    <x v="12"/>
    <x v="533"/>
    <n v="1.0900000000000001"/>
  </r>
  <r>
    <x v="12"/>
    <x v="644"/>
    <n v="0.88"/>
  </r>
  <r>
    <x v="12"/>
    <x v="256"/>
    <n v="0.78"/>
  </r>
  <r>
    <x v="12"/>
    <x v="645"/>
    <n v="0.75"/>
  </r>
  <r>
    <x v="12"/>
    <x v="646"/>
    <n v="0.75"/>
  </r>
  <r>
    <x v="12"/>
    <x v="72"/>
    <n v="0.68"/>
  </r>
  <r>
    <x v="12"/>
    <x v="647"/>
    <n v="0.47"/>
  </r>
  <r>
    <x v="12"/>
    <x v="648"/>
    <n v="1.78"/>
  </r>
  <r>
    <x v="12"/>
    <x v="364"/>
    <n v="1.62"/>
  </r>
  <r>
    <x v="12"/>
    <x v="649"/>
    <n v="0.6"/>
  </r>
  <r>
    <x v="12"/>
    <x v="650"/>
    <n v="1.85"/>
  </r>
  <r>
    <x v="12"/>
    <x v="651"/>
    <n v="1.3"/>
  </r>
  <r>
    <x v="12"/>
    <x v="652"/>
    <n v="0.68"/>
  </r>
  <r>
    <x v="12"/>
    <x v="653"/>
    <n v="1.35"/>
  </r>
  <r>
    <x v="12"/>
    <x v="654"/>
    <n v="1.08"/>
  </r>
  <r>
    <x v="12"/>
    <x v="655"/>
    <n v="0.88"/>
  </r>
  <r>
    <x v="12"/>
    <x v="656"/>
    <n v="1.4"/>
  </r>
  <r>
    <x v="12"/>
    <x v="657"/>
    <n v="0.96"/>
  </r>
  <r>
    <x v="12"/>
    <x v="658"/>
    <n v="0.53"/>
  </r>
  <r>
    <x v="12"/>
    <x v="659"/>
    <n v="0.38"/>
  </r>
  <r>
    <x v="12"/>
    <x v="660"/>
    <n v="1.21"/>
  </r>
  <r>
    <x v="12"/>
    <x v="344"/>
    <n v="1.05"/>
  </r>
  <r>
    <x v="12"/>
    <x v="346"/>
    <n v="0.7"/>
  </r>
  <r>
    <x v="12"/>
    <x v="661"/>
    <n v="1.43"/>
  </r>
  <r>
    <x v="12"/>
    <x v="662"/>
    <n v="0.98"/>
  </r>
  <r>
    <x v="12"/>
    <x v="663"/>
    <n v="0.28999999999999998"/>
  </r>
  <r>
    <x v="12"/>
    <x v="372"/>
    <n v="1.5"/>
  </r>
  <r>
    <x v="12"/>
    <x v="664"/>
    <n v="1.19"/>
  </r>
  <r>
    <x v="12"/>
    <x v="665"/>
    <n v="1.73"/>
  </r>
  <r>
    <x v="12"/>
    <x v="666"/>
    <n v="0.74"/>
  </r>
  <r>
    <x v="12"/>
    <x v="667"/>
    <n v="0.03"/>
  </r>
  <r>
    <x v="12"/>
    <x v="668"/>
    <n v="0.94"/>
  </r>
  <r>
    <x v="12"/>
    <x v="669"/>
    <n v="0.81"/>
  </r>
  <r>
    <x v="12"/>
    <x v="670"/>
    <n v="1.51"/>
  </r>
  <r>
    <x v="12"/>
    <x v="671"/>
    <n v="0.92"/>
  </r>
  <r>
    <x v="12"/>
    <x v="672"/>
    <n v="0.57999999999999996"/>
  </r>
  <r>
    <x v="12"/>
    <x v="673"/>
    <n v="1.06"/>
  </r>
  <r>
    <x v="12"/>
    <x v="674"/>
    <n v="0.38"/>
  </r>
  <r>
    <x v="12"/>
    <x v="675"/>
    <n v="0.68"/>
  </r>
  <r>
    <x v="12"/>
    <x v="602"/>
    <n v="0.56999999999999995"/>
  </r>
  <r>
    <x v="12"/>
    <x v="676"/>
    <n v="1.23"/>
  </r>
  <r>
    <x v="12"/>
    <x v="677"/>
    <n v="0.68"/>
  </r>
  <r>
    <x v="12"/>
    <x v="678"/>
    <n v="0.52"/>
  </r>
  <r>
    <x v="12"/>
    <x v="679"/>
    <n v="0.9"/>
  </r>
  <r>
    <x v="12"/>
    <x v="559"/>
    <n v="0.66"/>
  </r>
  <r>
    <x v="12"/>
    <x v="680"/>
    <n v="0.65"/>
  </r>
  <r>
    <x v="12"/>
    <x v="681"/>
    <n v="0.6"/>
  </r>
  <r>
    <x v="13"/>
    <x v="682"/>
    <n v="1.54"/>
  </r>
  <r>
    <x v="13"/>
    <x v="683"/>
    <n v="1.36"/>
  </r>
  <r>
    <x v="13"/>
    <x v="684"/>
    <n v="1.51"/>
  </r>
  <r>
    <x v="13"/>
    <x v="685"/>
    <n v="0.2"/>
  </r>
  <r>
    <x v="13"/>
    <x v="686"/>
    <n v="1.28"/>
  </r>
  <r>
    <x v="13"/>
    <x v="687"/>
    <n v="1.19"/>
  </r>
  <r>
    <x v="13"/>
    <x v="66"/>
    <n v="1.05"/>
  </r>
  <r>
    <x v="13"/>
    <x v="688"/>
    <n v="1.04"/>
  </r>
  <r>
    <x v="13"/>
    <x v="644"/>
    <n v="1.04"/>
  </r>
  <r>
    <x v="13"/>
    <x v="689"/>
    <n v="1.03"/>
  </r>
  <r>
    <x v="13"/>
    <x v="646"/>
    <n v="0.73"/>
  </r>
  <r>
    <x v="13"/>
    <x v="647"/>
    <n v="0.73"/>
  </r>
  <r>
    <x v="13"/>
    <x v="690"/>
    <n v="0.62"/>
  </r>
  <r>
    <x v="13"/>
    <x v="691"/>
    <n v="2.3199999999999998"/>
  </r>
  <r>
    <x v="13"/>
    <x v="692"/>
    <n v="1.64"/>
  </r>
  <r>
    <x v="13"/>
    <x v="612"/>
    <n v="1.45"/>
  </r>
  <r>
    <x v="13"/>
    <x v="693"/>
    <n v="1.38"/>
  </r>
  <r>
    <x v="13"/>
    <x v="694"/>
    <n v="1.32"/>
  </r>
  <r>
    <x v="13"/>
    <x v="305"/>
    <n v="1.1000000000000001"/>
  </r>
  <r>
    <x v="13"/>
    <x v="613"/>
    <n v="1.07"/>
  </r>
  <r>
    <x v="13"/>
    <x v="611"/>
    <n v="0.93"/>
  </r>
  <r>
    <x v="13"/>
    <x v="695"/>
    <n v="0.91"/>
  </r>
  <r>
    <x v="13"/>
    <x v="696"/>
    <n v="1.81"/>
  </r>
  <r>
    <x v="13"/>
    <x v="669"/>
    <n v="0.88"/>
  </r>
  <r>
    <x v="13"/>
    <x v="668"/>
    <n v="0.69"/>
  </r>
  <r>
    <x v="13"/>
    <x v="697"/>
    <n v="0.67"/>
  </r>
  <r>
    <x v="13"/>
    <x v="698"/>
    <n v="1.74"/>
  </r>
  <r>
    <x v="13"/>
    <x v="286"/>
    <n v="1.24"/>
  </r>
  <r>
    <x v="13"/>
    <x v="699"/>
    <n v="1.06"/>
  </r>
  <r>
    <x v="13"/>
    <x v="700"/>
    <n v="0.71"/>
  </r>
  <r>
    <x v="13"/>
    <x v="701"/>
    <n v="0.7"/>
  </r>
  <r>
    <x v="13"/>
    <x v="702"/>
    <n v="0.42"/>
  </r>
  <r>
    <x v="13"/>
    <x v="703"/>
    <n v="0.9"/>
  </r>
  <r>
    <x v="13"/>
    <x v="704"/>
    <n v="0.66"/>
  </r>
  <r>
    <x v="13"/>
    <x v="705"/>
    <n v="2.27"/>
  </r>
  <r>
    <x v="13"/>
    <x v="245"/>
    <n v="1.58"/>
  </r>
  <r>
    <x v="13"/>
    <x v="706"/>
    <n v="1.48"/>
  </r>
  <r>
    <x v="13"/>
    <x v="335"/>
    <n v="1.22"/>
  </r>
  <r>
    <x v="13"/>
    <x v="707"/>
    <n v="1.1200000000000001"/>
  </r>
  <r>
    <x v="13"/>
    <x v="708"/>
    <n v="0.57999999999999996"/>
  </r>
  <r>
    <x v="13"/>
    <x v="709"/>
    <n v="2.41"/>
  </r>
  <r>
    <x v="13"/>
    <x v="710"/>
    <n v="1.24"/>
  </r>
  <r>
    <x v="13"/>
    <x v="711"/>
    <n v="0.32"/>
  </r>
  <r>
    <x v="13"/>
    <x v="712"/>
    <n v="1.3"/>
  </r>
  <r>
    <x v="13"/>
    <x v="713"/>
    <n v="2.0499999999999998"/>
  </r>
  <r>
    <x v="13"/>
    <x v="714"/>
    <n v="0.73"/>
  </r>
  <r>
    <x v="13"/>
    <x v="715"/>
    <n v="0.53"/>
  </r>
  <r>
    <x v="13"/>
    <x v="346"/>
    <n v="0.8"/>
  </r>
  <r>
    <x v="13"/>
    <x v="716"/>
    <n v="0.64"/>
  </r>
  <r>
    <x v="13"/>
    <x v="717"/>
    <n v="1.99"/>
  </r>
  <r>
    <x v="13"/>
    <x v="654"/>
    <n v="1.42"/>
  </r>
  <r>
    <x v="13"/>
    <x v="718"/>
    <n v="0.46"/>
  </r>
  <r>
    <x v="13"/>
    <x v="719"/>
    <n v="2.4500000000000002"/>
  </r>
  <r>
    <x v="13"/>
    <x v="720"/>
    <n v="2.0099999999999998"/>
  </r>
  <r>
    <x v="13"/>
    <x v="581"/>
    <n v="1.29"/>
  </r>
  <r>
    <x v="13"/>
    <x v="551"/>
    <n v="1.19"/>
  </r>
  <r>
    <x v="13"/>
    <x v="332"/>
    <n v="0.98"/>
  </r>
  <r>
    <x v="13"/>
    <x v="721"/>
    <n v="0.66"/>
  </r>
  <r>
    <x v="13"/>
    <x v="631"/>
    <n v="0.6"/>
  </r>
  <r>
    <x v="13"/>
    <x v="722"/>
    <n v="1.55"/>
  </r>
  <r>
    <x v="13"/>
    <x v="723"/>
    <n v="1.23"/>
  </r>
  <r>
    <x v="13"/>
    <x v="724"/>
    <n v="0.95"/>
  </r>
  <r>
    <x v="13"/>
    <x v="725"/>
    <n v="0.33"/>
  </r>
  <r>
    <x v="13"/>
    <x v="726"/>
    <n v="1.1399999999999999"/>
  </r>
  <r>
    <x v="13"/>
    <x v="727"/>
    <n v="1.06"/>
  </r>
  <r>
    <x v="13"/>
    <x v="728"/>
    <n v="0.45"/>
  </r>
  <r>
    <x v="13"/>
    <x v="729"/>
    <n v="0.67"/>
  </r>
  <r>
    <x v="13"/>
    <x v="730"/>
    <n v="1.24"/>
  </r>
  <r>
    <x v="13"/>
    <x v="731"/>
    <n v="2.13"/>
  </r>
  <r>
    <x v="13"/>
    <x v="732"/>
    <n v="0.88"/>
  </r>
  <r>
    <x v="13"/>
    <x v="637"/>
    <n v="0.68"/>
  </r>
  <r>
    <x v="13"/>
    <x v="733"/>
    <n v="0.31"/>
  </r>
  <r>
    <x v="13"/>
    <x v="734"/>
    <n v="1.81"/>
  </r>
  <r>
    <x v="13"/>
    <x v="735"/>
    <n v="1.1399999999999999"/>
  </r>
  <r>
    <x v="13"/>
    <x v="736"/>
    <n v="2.21"/>
  </r>
  <r>
    <x v="13"/>
    <x v="664"/>
    <n v="1.57"/>
  </r>
  <r>
    <x v="13"/>
    <x v="737"/>
    <n v="1.49"/>
  </r>
  <r>
    <x v="13"/>
    <x v="666"/>
    <n v="1.02"/>
  </r>
  <r>
    <x v="13"/>
    <x v="738"/>
    <n v="0.86"/>
  </r>
  <r>
    <x v="13"/>
    <x v="667"/>
    <n v="0.47"/>
  </r>
  <r>
    <x v="13"/>
    <x v="140"/>
    <n v="0.35"/>
  </r>
  <r>
    <x v="13"/>
    <x v="739"/>
    <n v="0.3"/>
  </r>
  <r>
    <x v="13"/>
    <x v="549"/>
    <n v="1.3"/>
  </r>
  <r>
    <x v="13"/>
    <x v="656"/>
    <n v="0.67"/>
  </r>
  <r>
    <x v="13"/>
    <x v="740"/>
    <n v="0.56999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1E499-1353-40AB-8676-96E75928A6EF}" name="PivotTable12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P746" firstHeaderRow="1" firstDataRow="2" firstDataCol="1"/>
  <pivotFields count="3">
    <pivotField axis="axisCol" showAll="0">
      <items count="15">
        <item x="5"/>
        <item x="7"/>
        <item x="12"/>
        <item x="13"/>
        <item x="2"/>
        <item x="11"/>
        <item x="1"/>
        <item x="4"/>
        <item x="9"/>
        <item x="3"/>
        <item x="10"/>
        <item x="0"/>
        <item x="8"/>
        <item x="6"/>
        <item t="default"/>
      </items>
    </pivotField>
    <pivotField axis="axisRow" showAll="0">
      <items count="742">
        <item x="122"/>
        <item x="191"/>
        <item x="112"/>
        <item x="130"/>
        <item x="509"/>
        <item x="315"/>
        <item x="383"/>
        <item x="531"/>
        <item x="525"/>
        <item x="395"/>
        <item x="353"/>
        <item x="575"/>
        <item x="372"/>
        <item x="457"/>
        <item x="359"/>
        <item x="172"/>
        <item x="140"/>
        <item x="566"/>
        <item x="26"/>
        <item x="442"/>
        <item x="648"/>
        <item x="387"/>
        <item x="334"/>
        <item x="295"/>
        <item x="420"/>
        <item x="672"/>
        <item x="38"/>
        <item x="638"/>
        <item x="257"/>
        <item x="685"/>
        <item x="61"/>
        <item x="732"/>
        <item x="137"/>
        <item x="506"/>
        <item x="593"/>
        <item x="517"/>
        <item x="518"/>
        <item x="365"/>
        <item x="51"/>
        <item x="686"/>
        <item x="464"/>
        <item x="614"/>
        <item x="290"/>
        <item x="621"/>
        <item x="529"/>
        <item x="14"/>
        <item x="511"/>
        <item x="340"/>
        <item x="696"/>
        <item x="83"/>
        <item x="260"/>
        <item x="156"/>
        <item x="533"/>
        <item x="721"/>
        <item x="270"/>
        <item x="263"/>
        <item x="456"/>
        <item x="321"/>
        <item x="29"/>
        <item x="48"/>
        <item x="349"/>
        <item x="645"/>
        <item x="468"/>
        <item x="146"/>
        <item x="237"/>
        <item x="717"/>
        <item x="384"/>
        <item x="554"/>
        <item x="378"/>
        <item x="0"/>
        <item x="699"/>
        <item x="287"/>
        <item x="530"/>
        <item x="73"/>
        <item x="470"/>
        <item x="431"/>
        <item x="253"/>
        <item x="198"/>
        <item x="675"/>
        <item x="225"/>
        <item x="693"/>
        <item x="273"/>
        <item x="452"/>
        <item x="195"/>
        <item x="193"/>
        <item x="628"/>
        <item x="449"/>
        <item x="21"/>
        <item x="309"/>
        <item x="408"/>
        <item x="147"/>
        <item x="308"/>
        <item x="268"/>
        <item x="113"/>
        <item x="6"/>
        <item x="218"/>
        <item x="280"/>
        <item x="461"/>
        <item x="679"/>
        <item x="229"/>
        <item x="292"/>
        <item x="552"/>
        <item x="344"/>
        <item x="86"/>
        <item x="371"/>
        <item x="662"/>
        <item x="303"/>
        <item x="165"/>
        <item x="409"/>
        <item x="615"/>
        <item x="244"/>
        <item x="336"/>
        <item x="480"/>
        <item x="213"/>
        <item x="276"/>
        <item x="736"/>
        <item x="40"/>
        <item x="728"/>
        <item x="534"/>
        <item x="492"/>
        <item x="412"/>
        <item x="626"/>
        <item x="89"/>
        <item x="341"/>
        <item x="398"/>
        <item x="453"/>
        <item x="636"/>
        <item x="32"/>
        <item x="610"/>
        <item x="584"/>
        <item x="514"/>
        <item x="358"/>
        <item x="684"/>
        <item x="327"/>
        <item x="246"/>
        <item x="297"/>
        <item x="522"/>
        <item x="591"/>
        <item x="243"/>
        <item x="557"/>
        <item x="617"/>
        <item x="369"/>
        <item x="676"/>
        <item x="734"/>
        <item x="138"/>
        <item x="379"/>
        <item x="16"/>
        <item x="182"/>
        <item x="701"/>
        <item x="49"/>
        <item x="410"/>
        <item x="322"/>
        <item x="19"/>
        <item x="444"/>
        <item x="72"/>
        <item x="467"/>
        <item x="407"/>
        <item x="611"/>
        <item x="2"/>
        <item x="53"/>
        <item x="114"/>
        <item x="34"/>
        <item x="446"/>
        <item x="641"/>
        <item x="296"/>
        <item x="437"/>
        <item x="622"/>
        <item x="78"/>
        <item x="608"/>
        <item x="414"/>
        <item x="325"/>
        <item x="79"/>
        <item x="435"/>
        <item x="625"/>
        <item x="426"/>
        <item x="245"/>
        <item x="36"/>
        <item x="99"/>
        <item x="363"/>
        <item x="649"/>
        <item x="101"/>
        <item x="215"/>
        <item x="419"/>
        <item x="682"/>
        <item x="307"/>
        <item x="692"/>
        <item x="472"/>
        <item x="123"/>
        <item x="17"/>
        <item x="698"/>
        <item x="450"/>
        <item x="656"/>
        <item x="388"/>
        <item x="294"/>
        <item x="299"/>
        <item x="491"/>
        <item x="74"/>
        <item x="139"/>
        <item x="167"/>
        <item x="37"/>
        <item x="432"/>
        <item x="678"/>
        <item x="13"/>
        <item x="343"/>
        <item x="12"/>
        <item x="150"/>
        <item x="569"/>
        <item x="660"/>
        <item x="560"/>
        <item x="102"/>
        <item x="475"/>
        <item x="710"/>
        <item x="738"/>
        <item x="50"/>
        <item x="25"/>
        <item x="234"/>
        <item x="730"/>
        <item x="209"/>
        <item x="570"/>
        <item x="318"/>
        <item x="538"/>
        <item x="118"/>
        <item x="630"/>
        <item x="175"/>
        <item x="691"/>
        <item x="574"/>
        <item x="151"/>
        <item x="731"/>
        <item x="391"/>
        <item x="23"/>
        <item x="665"/>
        <item x="484"/>
        <item x="490"/>
        <item x="644"/>
        <item x="135"/>
        <item x="177"/>
        <item x="417"/>
        <item x="42"/>
        <item x="551"/>
        <item x="499"/>
        <item x="581"/>
        <item x="20"/>
        <item x="374"/>
        <item x="602"/>
        <item x="148"/>
        <item x="264"/>
        <item x="152"/>
        <item x="35"/>
        <item x="210"/>
        <item x="116"/>
        <item x="149"/>
        <item x="422"/>
        <item x="111"/>
        <item x="516"/>
        <item x="282"/>
        <item x="203"/>
        <item x="740"/>
        <item x="144"/>
        <item x="288"/>
        <item x="642"/>
        <item x="702"/>
        <item x="106"/>
        <item x="639"/>
        <item x="136"/>
        <item x="653"/>
        <item x="205"/>
        <item x="211"/>
        <item x="59"/>
        <item x="739"/>
        <item x="520"/>
        <item x="601"/>
        <item x="164"/>
        <item x="485"/>
        <item x="458"/>
        <item x="350"/>
        <item x="515"/>
        <item x="217"/>
        <item x="311"/>
        <item x="498"/>
        <item x="400"/>
        <item x="659"/>
        <item x="389"/>
        <item x="153"/>
        <item x="220"/>
        <item x="708"/>
        <item x="620"/>
        <item x="481"/>
        <item x="463"/>
        <item x="95"/>
        <item x="110"/>
        <item x="443"/>
        <item x="109"/>
        <item x="142"/>
        <item x="127"/>
        <item x="716"/>
        <item x="91"/>
        <item x="131"/>
        <item x="52"/>
        <item x="563"/>
        <item x="266"/>
        <item x="30"/>
        <item x="44"/>
        <item x="247"/>
        <item x="45"/>
        <item x="582"/>
        <item x="222"/>
        <item x="694"/>
        <item x="76"/>
        <item x="460"/>
        <item x="236"/>
        <item x="87"/>
        <item x="723"/>
        <item x="302"/>
        <item x="526"/>
        <item x="507"/>
        <item x="454"/>
        <item x="683"/>
        <item x="597"/>
        <item x="324"/>
        <item x="604"/>
        <item x="265"/>
        <item x="627"/>
        <item x="162"/>
        <item x="494"/>
        <item x="5"/>
        <item x="558"/>
        <item x="77"/>
        <item x="284"/>
        <item x="623"/>
        <item x="81"/>
        <item x="586"/>
        <item x="471"/>
        <item x="333"/>
        <item x="212"/>
        <item x="562"/>
        <item x="714"/>
        <item x="438"/>
        <item x="392"/>
        <item x="64"/>
        <item x="154"/>
        <item x="82"/>
        <item x="651"/>
        <item x="196"/>
        <item x="375"/>
        <item x="564"/>
        <item x="733"/>
        <item x="97"/>
        <item x="640"/>
        <item x="385"/>
        <item x="206"/>
        <item x="724"/>
        <item x="657"/>
        <item x="448"/>
        <item x="207"/>
        <item x="729"/>
        <item x="580"/>
        <item x="637"/>
        <item x="405"/>
        <item x="259"/>
        <item x="331"/>
        <item x="599"/>
        <item x="355"/>
        <item x="298"/>
        <item x="421"/>
        <item x="668"/>
        <item x="84"/>
        <item x="180"/>
        <item x="173"/>
        <item x="483"/>
        <item x="440"/>
        <item x="286"/>
        <item x="386"/>
        <item x="313"/>
        <item x="242"/>
        <item x="677"/>
        <item x="559"/>
        <item x="351"/>
        <item x="549"/>
        <item x="15"/>
        <item x="544"/>
        <item x="705"/>
        <item x="8"/>
        <item x="271"/>
        <item x="159"/>
        <item x="4"/>
        <item x="706"/>
        <item x="119"/>
        <item x="223"/>
        <item x="305"/>
        <item x="274"/>
        <item x="425"/>
        <item x="93"/>
        <item x="565"/>
        <item x="366"/>
        <item x="671"/>
        <item x="190"/>
        <item x="547"/>
        <item x="629"/>
        <item x="204"/>
        <item x="283"/>
        <item x="512"/>
        <item x="430"/>
        <item x="289"/>
        <item x="233"/>
        <item x="126"/>
        <item x="418"/>
        <item x="583"/>
        <item x="720"/>
        <item x="521"/>
        <item x="332"/>
        <item x="539"/>
        <item x="495"/>
        <item x="695"/>
        <item x="725"/>
        <item x="239"/>
        <item x="605"/>
        <item x="155"/>
        <item x="342"/>
        <item x="10"/>
        <item x="489"/>
        <item x="98"/>
        <item x="90"/>
        <item x="208"/>
        <item x="361"/>
        <item x="117"/>
        <item x="370"/>
        <item x="441"/>
        <item x="293"/>
        <item x="561"/>
        <item x="727"/>
        <item x="57"/>
        <item x="171"/>
        <item x="589"/>
        <item x="129"/>
        <item x="192"/>
        <item x="367"/>
        <item x="75"/>
        <item x="277"/>
        <item x="320"/>
        <item x="258"/>
        <item x="345"/>
        <item x="402"/>
        <item x="200"/>
        <item x="278"/>
        <item x="655"/>
        <item x="285"/>
        <item x="737"/>
        <item x="251"/>
        <item x="352"/>
        <item x="46"/>
        <item x="595"/>
        <item x="654"/>
        <item x="240"/>
        <item x="255"/>
        <item x="68"/>
        <item x="469"/>
        <item x="634"/>
        <item x="585"/>
        <item x="646"/>
        <item x="548"/>
        <item x="346"/>
        <item x="436"/>
        <item x="532"/>
        <item x="709"/>
        <item x="397"/>
        <item x="406"/>
        <item x="226"/>
        <item x="339"/>
        <item x="382"/>
        <item x="416"/>
        <item x="508"/>
        <item x="681"/>
        <item x="373"/>
        <item x="347"/>
        <item x="673"/>
        <item x="1"/>
        <item x="434"/>
        <item x="587"/>
        <item x="396"/>
        <item x="100"/>
        <item x="488"/>
        <item x="540"/>
        <item x="404"/>
        <item x="145"/>
        <item x="249"/>
        <item x="546"/>
        <item x="235"/>
        <item x="376"/>
        <item x="194"/>
        <item x="85"/>
        <item x="572"/>
        <item x="104"/>
        <item x="447"/>
        <item x="338"/>
        <item x="120"/>
        <item x="141"/>
        <item x="377"/>
        <item x="476"/>
        <item x="179"/>
        <item x="592"/>
        <item x="132"/>
        <item x="594"/>
        <item x="335"/>
        <item x="121"/>
        <item x="348"/>
        <item x="300"/>
        <item x="62"/>
        <item x="579"/>
        <item x="715"/>
        <item x="31"/>
        <item x="590"/>
        <item x="528"/>
        <item x="314"/>
        <item x="360"/>
        <item x="319"/>
        <item x="624"/>
        <item x="713"/>
        <item x="600"/>
        <item x="115"/>
        <item x="543"/>
        <item x="368"/>
        <item x="163"/>
        <item x="510"/>
        <item x="125"/>
        <item x="394"/>
        <item x="357"/>
        <item x="688"/>
        <item x="18"/>
        <item x="133"/>
        <item x="567"/>
        <item x="556"/>
        <item x="227"/>
        <item x="301"/>
        <item x="56"/>
        <item x="157"/>
        <item x="477"/>
        <item x="455"/>
        <item x="267"/>
        <item x="501"/>
        <item x="362"/>
        <item x="670"/>
        <item x="54"/>
        <item x="487"/>
        <item x="354"/>
        <item x="504"/>
        <item x="542"/>
        <item x="631"/>
        <item x="22"/>
        <item x="306"/>
        <item x="612"/>
        <item x="47"/>
        <item x="478"/>
        <item x="187"/>
        <item x="188"/>
        <item x="39"/>
        <item x="428"/>
        <item x="524"/>
        <item x="323"/>
        <item x="88"/>
        <item x="330"/>
        <item x="635"/>
        <item x="459"/>
        <item x="647"/>
        <item x="71"/>
        <item x="674"/>
        <item x="63"/>
        <item x="690"/>
        <item x="424"/>
        <item x="606"/>
        <item x="619"/>
        <item x="573"/>
        <item x="279"/>
        <item x="445"/>
        <item x="364"/>
        <item x="411"/>
        <item x="310"/>
        <item x="536"/>
        <item x="503"/>
        <item x="69"/>
        <item x="312"/>
        <item x="134"/>
        <item x="423"/>
        <item x="33"/>
        <item x="726"/>
        <item x="486"/>
        <item x="9"/>
        <item x="256"/>
        <item x="65"/>
        <item x="603"/>
        <item x="607"/>
        <item x="143"/>
        <item x="328"/>
        <item x="703"/>
        <item x="160"/>
        <item x="578"/>
        <item x="70"/>
        <item x="250"/>
        <item x="55"/>
        <item x="317"/>
        <item x="329"/>
        <item x="189"/>
        <item x="262"/>
        <item x="326"/>
        <item x="197"/>
        <item x="96"/>
        <item x="67"/>
        <item x="479"/>
        <item x="356"/>
        <item x="664"/>
        <item x="598"/>
        <item x="248"/>
        <item x="687"/>
        <item x="169"/>
        <item x="513"/>
        <item x="28"/>
        <item x="224"/>
        <item x="337"/>
        <item x="633"/>
        <item x="399"/>
        <item x="166"/>
        <item x="474"/>
        <item x="462"/>
        <item x="316"/>
        <item x="216"/>
        <item x="553"/>
        <item x="680"/>
        <item x="527"/>
        <item x="466"/>
        <item x="7"/>
        <item x="465"/>
        <item x="170"/>
        <item x="541"/>
        <item x="108"/>
        <item x="241"/>
        <item x="401"/>
        <item x="596"/>
        <item x="254"/>
        <item x="718"/>
        <item x="92"/>
        <item x="427"/>
        <item x="719"/>
        <item x="105"/>
        <item x="107"/>
        <item x="439"/>
        <item x="663"/>
        <item x="735"/>
        <item x="712"/>
        <item x="185"/>
        <item x="650"/>
        <item x="219"/>
        <item x="230"/>
        <item x="380"/>
        <item x="704"/>
        <item x="661"/>
        <item x="390"/>
        <item x="545"/>
        <item x="272"/>
        <item x="181"/>
        <item x="493"/>
        <item x="291"/>
        <item x="451"/>
        <item x="689"/>
        <item x="523"/>
        <item x="618"/>
        <item x="27"/>
        <item x="186"/>
        <item x="535"/>
        <item x="158"/>
        <item x="697"/>
        <item x="381"/>
        <item x="415"/>
        <item x="669"/>
        <item x="473"/>
        <item x="537"/>
        <item x="497"/>
        <item x="632"/>
        <item x="94"/>
        <item x="393"/>
        <item x="568"/>
        <item x="261"/>
        <item x="519"/>
        <item x="176"/>
        <item x="103"/>
        <item x="643"/>
        <item x="124"/>
        <item x="43"/>
        <item x="221"/>
        <item x="576"/>
        <item x="403"/>
        <item x="128"/>
        <item x="304"/>
        <item x="613"/>
        <item x="275"/>
        <item x="199"/>
        <item x="433"/>
        <item x="577"/>
        <item x="11"/>
        <item x="496"/>
        <item x="80"/>
        <item x="183"/>
        <item x="281"/>
        <item x="500"/>
        <item x="161"/>
        <item x="667"/>
        <item x="58"/>
        <item x="413"/>
        <item x="202"/>
        <item x="616"/>
        <item x="24"/>
        <item x="214"/>
        <item x="238"/>
        <item x="711"/>
        <item x="588"/>
        <item x="482"/>
        <item x="168"/>
        <item x="700"/>
        <item x="666"/>
        <item x="252"/>
        <item x="231"/>
        <item x="174"/>
        <item x="658"/>
        <item x="184"/>
        <item x="201"/>
        <item x="429"/>
        <item x="60"/>
        <item x="550"/>
        <item x="652"/>
        <item x="41"/>
        <item x="228"/>
        <item x="707"/>
        <item x="609"/>
        <item x="555"/>
        <item x="505"/>
        <item x="502"/>
        <item x="269"/>
        <item x="722"/>
        <item x="178"/>
        <item x="571"/>
        <item x="66"/>
        <item x="3"/>
        <item x="232"/>
        <item t="default"/>
      </items>
    </pivotField>
    <pivotField dataField="1" numFmtId="2" showAll="0"/>
  </pivotFields>
  <rowFields count="1">
    <field x="1"/>
  </rowFields>
  <rowItems count="7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ount of % to NAV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8A113-C99E-4994-A974-804912DD9843}" name="Table1" displayName="Table1" ref="A2:C16" totalsRowShown="0" tableBorderDxfId="3">
  <autoFilter ref="A2:C16" xr:uid="{1408A113-C99E-4994-A974-804912DD9843}"/>
  <tableColumns count="3">
    <tableColumn id="1" xr3:uid="{CA46F158-AFC7-4B38-8E66-EFC7B40929F4}" name="S no." dataDxfId="2"/>
    <tableColumn id="2" xr3:uid="{EDBEE723-9147-4CB5-BA36-DD059FB6887C}" name="Name Of Small Cap Mutual Fund" dataDxfId="1"/>
    <tableColumn id="3" xr3:uid="{9D43A587-E0ED-4DBB-8381-ACFD10110EC4}" name="AUM Rs.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77CF-3048-466A-B703-0EA7DAA45D31}">
  <dimension ref="C2:D19"/>
  <sheetViews>
    <sheetView showGridLines="0" zoomScale="84" workbookViewId="0">
      <selection activeCell="C25" sqref="C25"/>
    </sheetView>
  </sheetViews>
  <sheetFormatPr defaultColWidth="8.77734375" defaultRowHeight="13.8" x14ac:dyDescent="0.25"/>
  <cols>
    <col min="1" max="1" width="3" style="2" customWidth="1"/>
    <col min="2" max="2" width="9.21875" style="2" customWidth="1"/>
    <col min="3" max="3" width="38.77734375" style="14" customWidth="1"/>
    <col min="4" max="4" width="12" style="15" bestFit="1" customWidth="1"/>
    <col min="5" max="16384" width="8.77734375" style="2"/>
  </cols>
  <sheetData>
    <row r="2" spans="3:4" x14ac:dyDescent="0.25">
      <c r="C2" s="33" t="s">
        <v>18</v>
      </c>
      <c r="D2" s="30">
        <v>3333.01</v>
      </c>
    </row>
    <row r="3" spans="3:4" x14ac:dyDescent="0.25">
      <c r="C3" s="94" t="s">
        <v>119</v>
      </c>
      <c r="D3" s="95"/>
    </row>
    <row r="4" spans="3:4" ht="27.6" x14ac:dyDescent="0.25">
      <c r="C4" s="23" t="s">
        <v>120</v>
      </c>
      <c r="D4" s="24" t="s">
        <v>21</v>
      </c>
    </row>
    <row r="5" spans="3:4" x14ac:dyDescent="0.25">
      <c r="C5" s="6" t="s">
        <v>121</v>
      </c>
      <c r="D5" s="7">
        <v>3.4500000000000003E-2</v>
      </c>
    </row>
    <row r="6" spans="3:4" ht="16.5" customHeight="1" x14ac:dyDescent="0.25">
      <c r="C6" s="6" t="s">
        <v>122</v>
      </c>
      <c r="D6" s="7">
        <v>2.9100000000000001E-2</v>
      </c>
    </row>
    <row r="7" spans="3:4" x14ac:dyDescent="0.25">
      <c r="C7" s="6" t="s">
        <v>123</v>
      </c>
      <c r="D7" s="7">
        <v>2.3199999999999998E-2</v>
      </c>
    </row>
    <row r="8" spans="3:4" x14ac:dyDescent="0.25">
      <c r="C8" s="6" t="s">
        <v>124</v>
      </c>
      <c r="D8" s="7">
        <v>2.2800000000000001E-2</v>
      </c>
    </row>
    <row r="9" spans="3:4" x14ac:dyDescent="0.25">
      <c r="C9" s="6" t="s">
        <v>125</v>
      </c>
      <c r="D9" s="7">
        <v>2.18E-2</v>
      </c>
    </row>
    <row r="10" spans="3:4" x14ac:dyDescent="0.25">
      <c r="C10" s="6" t="s">
        <v>126</v>
      </c>
      <c r="D10" s="7">
        <v>2.1700000000000001E-2</v>
      </c>
    </row>
    <row r="11" spans="3:4" x14ac:dyDescent="0.25">
      <c r="C11" s="6" t="s">
        <v>127</v>
      </c>
      <c r="D11" s="7">
        <v>2.06E-2</v>
      </c>
    </row>
    <row r="12" spans="3:4" x14ac:dyDescent="0.25">
      <c r="C12" s="6" t="s">
        <v>128</v>
      </c>
      <c r="D12" s="7">
        <v>2.0500000000000001E-2</v>
      </c>
    </row>
    <row r="13" spans="3:4" x14ac:dyDescent="0.25">
      <c r="C13" s="6" t="s">
        <v>129</v>
      </c>
      <c r="D13" s="7">
        <v>2.0400000000000001E-2</v>
      </c>
    </row>
    <row r="14" spans="3:4" x14ac:dyDescent="0.25">
      <c r="C14" s="6" t="s">
        <v>34</v>
      </c>
      <c r="D14" s="7">
        <v>1.9599999999999999E-2</v>
      </c>
    </row>
    <row r="15" spans="3:4" x14ac:dyDescent="0.25">
      <c r="C15" s="6" t="s">
        <v>130</v>
      </c>
      <c r="D15" s="7">
        <v>0.72160000000000002</v>
      </c>
    </row>
    <row r="16" spans="3:4" x14ac:dyDescent="0.25">
      <c r="C16" s="3" t="s">
        <v>131</v>
      </c>
      <c r="D16" s="5">
        <v>0.95579999999999998</v>
      </c>
    </row>
    <row r="17" spans="3:4" x14ac:dyDescent="0.25">
      <c r="C17" s="3" t="s">
        <v>132</v>
      </c>
      <c r="D17" s="5">
        <v>4.4200000000000003E-2</v>
      </c>
    </row>
    <row r="18" spans="3:4" ht="14.4" thickBot="1" x14ac:dyDescent="0.3">
      <c r="C18" s="16" t="s">
        <v>133</v>
      </c>
      <c r="D18" s="18">
        <v>1</v>
      </c>
    </row>
    <row r="19" spans="3:4" ht="14.4" thickTop="1" x14ac:dyDescent="0.25"/>
  </sheetData>
  <mergeCells count="1">
    <mergeCell ref="C3:D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3616-4092-43D8-BE9C-7CF462E30E0B}">
  <dimension ref="C2:E87"/>
  <sheetViews>
    <sheetView showGridLines="0" zoomScale="64" workbookViewId="0">
      <selection activeCell="I29" sqref="I29"/>
    </sheetView>
  </sheetViews>
  <sheetFormatPr defaultColWidth="8.77734375" defaultRowHeight="13.8" x14ac:dyDescent="0.25"/>
  <cols>
    <col min="1" max="1" width="2.44140625" style="2" customWidth="1"/>
    <col min="2" max="2" width="8.77734375" style="2"/>
    <col min="3" max="3" width="43.44140625" style="14" bestFit="1" customWidth="1"/>
    <col min="4" max="4" width="30.21875" style="14" bestFit="1" customWidth="1"/>
    <col min="5" max="5" width="15.5546875" style="15" bestFit="1" customWidth="1"/>
    <col min="6" max="16384" width="8.77734375" style="2"/>
  </cols>
  <sheetData>
    <row r="2" spans="3:5" ht="14.4" x14ac:dyDescent="0.3">
      <c r="D2" s="34" t="s">
        <v>134</v>
      </c>
      <c r="E2" s="35" t="s">
        <v>135</v>
      </c>
    </row>
    <row r="3" spans="3:5" ht="15.6" x14ac:dyDescent="0.3">
      <c r="D3" s="36" t="s">
        <v>136</v>
      </c>
      <c r="E3" s="37" t="s">
        <v>137</v>
      </c>
    </row>
    <row r="4" spans="3:5" ht="25.05" customHeight="1" x14ac:dyDescent="0.4">
      <c r="C4" s="96" t="s">
        <v>138</v>
      </c>
      <c r="D4" s="97"/>
      <c r="E4" s="98"/>
    </row>
    <row r="5" spans="3:5" ht="29.1" customHeight="1" x14ac:dyDescent="0.25">
      <c r="C5" s="25" t="s">
        <v>139</v>
      </c>
      <c r="D5" s="25" t="s">
        <v>140</v>
      </c>
      <c r="E5" s="26" t="s">
        <v>141</v>
      </c>
    </row>
    <row r="6" spans="3:5" ht="27.6" x14ac:dyDescent="0.25">
      <c r="C6" s="6" t="s">
        <v>142</v>
      </c>
      <c r="D6" s="6" t="s">
        <v>23</v>
      </c>
      <c r="E6" s="7">
        <v>2.7900000000000001E-2</v>
      </c>
    </row>
    <row r="7" spans="3:5" x14ac:dyDescent="0.25">
      <c r="C7" s="6" t="s">
        <v>143</v>
      </c>
      <c r="D7" s="6" t="s">
        <v>144</v>
      </c>
      <c r="E7" s="7">
        <v>2.7400000000000001E-2</v>
      </c>
    </row>
    <row r="8" spans="3:5" x14ac:dyDescent="0.25">
      <c r="C8" s="6" t="s">
        <v>145</v>
      </c>
      <c r="D8" s="6" t="s">
        <v>63</v>
      </c>
      <c r="E8" s="7">
        <v>2.47E-2</v>
      </c>
    </row>
    <row r="9" spans="3:5" ht="27.6" x14ac:dyDescent="0.25">
      <c r="C9" s="6" t="s">
        <v>146</v>
      </c>
      <c r="D9" s="6" t="s">
        <v>89</v>
      </c>
      <c r="E9" s="7">
        <v>2.23E-2</v>
      </c>
    </row>
    <row r="10" spans="3:5" x14ac:dyDescent="0.25">
      <c r="C10" s="6" t="s">
        <v>147</v>
      </c>
      <c r="D10" s="6" t="s">
        <v>148</v>
      </c>
      <c r="E10" s="7">
        <v>2.23E-2</v>
      </c>
    </row>
    <row r="11" spans="3:5" x14ac:dyDescent="0.25">
      <c r="C11" s="6" t="s">
        <v>149</v>
      </c>
      <c r="D11" s="6" t="s">
        <v>32</v>
      </c>
      <c r="E11" s="7">
        <v>1.9400000000000001E-2</v>
      </c>
    </row>
    <row r="12" spans="3:5" x14ac:dyDescent="0.25">
      <c r="C12" s="6" t="s">
        <v>150</v>
      </c>
      <c r="D12" s="6" t="s">
        <v>97</v>
      </c>
      <c r="E12" s="7">
        <v>1.78E-2</v>
      </c>
    </row>
    <row r="13" spans="3:5" x14ac:dyDescent="0.25">
      <c r="C13" s="6" t="s">
        <v>151</v>
      </c>
      <c r="D13" s="6" t="s">
        <v>144</v>
      </c>
      <c r="E13" s="7">
        <v>1.7600000000000001E-2</v>
      </c>
    </row>
    <row r="14" spans="3:5" x14ac:dyDescent="0.25">
      <c r="C14" s="6" t="s">
        <v>152</v>
      </c>
      <c r="D14" s="6" t="s">
        <v>47</v>
      </c>
      <c r="E14" s="7">
        <v>1.61E-2</v>
      </c>
    </row>
    <row r="15" spans="3:5" x14ac:dyDescent="0.25">
      <c r="C15" s="6" t="s">
        <v>153</v>
      </c>
      <c r="D15" s="6" t="s">
        <v>154</v>
      </c>
      <c r="E15" s="7">
        <v>1.5699999999999999E-2</v>
      </c>
    </row>
    <row r="16" spans="3:5" ht="27.6" x14ac:dyDescent="0.25">
      <c r="C16" s="6" t="s">
        <v>155</v>
      </c>
      <c r="D16" s="6" t="s">
        <v>89</v>
      </c>
      <c r="E16" s="7">
        <v>1.47E-2</v>
      </c>
    </row>
    <row r="17" spans="3:5" x14ac:dyDescent="0.25">
      <c r="C17" s="6" t="s">
        <v>156</v>
      </c>
      <c r="D17" s="6" t="s">
        <v>154</v>
      </c>
      <c r="E17" s="7">
        <v>1.35E-2</v>
      </c>
    </row>
    <row r="18" spans="3:5" x14ac:dyDescent="0.25">
      <c r="C18" s="6" t="s">
        <v>157</v>
      </c>
      <c r="D18" s="6" t="s">
        <v>74</v>
      </c>
      <c r="E18" s="7">
        <v>1.3100000000000001E-2</v>
      </c>
    </row>
    <row r="19" spans="3:5" x14ac:dyDescent="0.25">
      <c r="C19" s="6" t="s">
        <v>158</v>
      </c>
      <c r="D19" s="6" t="s">
        <v>37</v>
      </c>
      <c r="E19" s="7">
        <v>1.2999999999999999E-2</v>
      </c>
    </row>
    <row r="20" spans="3:5" x14ac:dyDescent="0.25">
      <c r="C20" s="6" t="s">
        <v>159</v>
      </c>
      <c r="D20" s="6" t="s">
        <v>32</v>
      </c>
      <c r="E20" s="7">
        <v>1.2999999999999999E-2</v>
      </c>
    </row>
    <row r="21" spans="3:5" x14ac:dyDescent="0.25">
      <c r="C21" s="6" t="s">
        <v>160</v>
      </c>
      <c r="D21" s="6" t="s">
        <v>26</v>
      </c>
      <c r="E21" s="7">
        <v>1.26E-2</v>
      </c>
    </row>
    <row r="22" spans="3:5" x14ac:dyDescent="0.25">
      <c r="C22" s="6" t="s">
        <v>161</v>
      </c>
      <c r="D22" s="6" t="s">
        <v>26</v>
      </c>
      <c r="E22" s="7">
        <v>1.0999999999999999E-2</v>
      </c>
    </row>
    <row r="23" spans="3:5" x14ac:dyDescent="0.25">
      <c r="C23" s="6" t="s">
        <v>162</v>
      </c>
      <c r="D23" s="6" t="s">
        <v>97</v>
      </c>
      <c r="E23" s="7">
        <v>1.0800000000000001E-2</v>
      </c>
    </row>
    <row r="24" spans="3:5" x14ac:dyDescent="0.25">
      <c r="C24" s="6" t="s">
        <v>163</v>
      </c>
      <c r="D24" s="6" t="s">
        <v>61</v>
      </c>
      <c r="E24" s="7">
        <v>1.0800000000000001E-2</v>
      </c>
    </row>
    <row r="25" spans="3:5" x14ac:dyDescent="0.25">
      <c r="C25" s="6" t="s">
        <v>164</v>
      </c>
      <c r="D25" s="6" t="s">
        <v>63</v>
      </c>
      <c r="E25" s="7">
        <v>1.0699999999999999E-2</v>
      </c>
    </row>
    <row r="26" spans="3:5" x14ac:dyDescent="0.25">
      <c r="C26" s="6" t="s">
        <v>165</v>
      </c>
      <c r="D26" s="6" t="s">
        <v>37</v>
      </c>
      <c r="E26" s="7">
        <v>1.0699999999999999E-2</v>
      </c>
    </row>
    <row r="27" spans="3:5" x14ac:dyDescent="0.25">
      <c r="C27" s="6" t="s">
        <v>166</v>
      </c>
      <c r="D27" s="6" t="s">
        <v>74</v>
      </c>
      <c r="E27" s="7">
        <v>1.0699999999999999E-2</v>
      </c>
    </row>
    <row r="28" spans="3:5" x14ac:dyDescent="0.25">
      <c r="C28" s="6" t="s">
        <v>167</v>
      </c>
      <c r="D28" s="6" t="s">
        <v>168</v>
      </c>
      <c r="E28" s="7">
        <v>1.0500000000000001E-2</v>
      </c>
    </row>
    <row r="29" spans="3:5" x14ac:dyDescent="0.25">
      <c r="C29" s="6" t="s">
        <v>169</v>
      </c>
      <c r="D29" s="6" t="s">
        <v>170</v>
      </c>
      <c r="E29" s="7">
        <v>1.0500000000000001E-2</v>
      </c>
    </row>
    <row r="30" spans="3:5" x14ac:dyDescent="0.25">
      <c r="C30" s="6" t="s">
        <v>171</v>
      </c>
      <c r="D30" s="6" t="s">
        <v>35</v>
      </c>
      <c r="E30" s="7">
        <v>1.01E-2</v>
      </c>
    </row>
    <row r="31" spans="3:5" x14ac:dyDescent="0.25">
      <c r="C31" s="6" t="s">
        <v>172</v>
      </c>
      <c r="D31" s="6" t="s">
        <v>37</v>
      </c>
      <c r="E31" s="7">
        <v>9.4999999999999998E-3</v>
      </c>
    </row>
    <row r="32" spans="3:5" x14ac:dyDescent="0.25">
      <c r="C32" s="6" t="s">
        <v>173</v>
      </c>
      <c r="D32" s="6" t="s">
        <v>26</v>
      </c>
      <c r="E32" s="7">
        <v>9.1999999999999998E-3</v>
      </c>
    </row>
    <row r="33" spans="3:5" x14ac:dyDescent="0.25">
      <c r="C33" s="6" t="s">
        <v>174</v>
      </c>
      <c r="D33" s="6" t="s">
        <v>154</v>
      </c>
      <c r="E33" s="7">
        <v>9.1999999999999998E-3</v>
      </c>
    </row>
    <row r="34" spans="3:5" x14ac:dyDescent="0.25">
      <c r="C34" s="6" t="s">
        <v>175</v>
      </c>
      <c r="D34" s="6" t="s">
        <v>26</v>
      </c>
      <c r="E34" s="7">
        <v>9.1000000000000004E-3</v>
      </c>
    </row>
    <row r="35" spans="3:5" x14ac:dyDescent="0.25">
      <c r="C35" s="6" t="s">
        <v>176</v>
      </c>
      <c r="D35" s="6" t="s">
        <v>170</v>
      </c>
      <c r="E35" s="7">
        <v>8.9999999999999993E-3</v>
      </c>
    </row>
    <row r="36" spans="3:5" x14ac:dyDescent="0.25">
      <c r="C36" s="6" t="s">
        <v>177</v>
      </c>
      <c r="D36" s="6" t="s">
        <v>71</v>
      </c>
      <c r="E36" s="7">
        <v>8.9999999999999993E-3</v>
      </c>
    </row>
    <row r="37" spans="3:5" ht="27.6" x14ac:dyDescent="0.25">
      <c r="C37" s="6" t="s">
        <v>178</v>
      </c>
      <c r="D37" s="6" t="s">
        <v>47</v>
      </c>
      <c r="E37" s="7">
        <v>8.9999999999999993E-3</v>
      </c>
    </row>
    <row r="38" spans="3:5" x14ac:dyDescent="0.25">
      <c r="C38" s="6" t="s">
        <v>179</v>
      </c>
      <c r="D38" s="6" t="s">
        <v>71</v>
      </c>
      <c r="E38" s="7">
        <v>8.6999999999999994E-3</v>
      </c>
    </row>
    <row r="39" spans="3:5" x14ac:dyDescent="0.25">
      <c r="C39" s="6" t="s">
        <v>180</v>
      </c>
      <c r="D39" s="6" t="s">
        <v>63</v>
      </c>
      <c r="E39" s="7">
        <v>8.5000000000000006E-3</v>
      </c>
    </row>
    <row r="40" spans="3:5" x14ac:dyDescent="0.25">
      <c r="C40" s="6" t="s">
        <v>181</v>
      </c>
      <c r="D40" s="6" t="s">
        <v>182</v>
      </c>
      <c r="E40" s="7">
        <v>8.3999999999999995E-3</v>
      </c>
    </row>
    <row r="41" spans="3:5" x14ac:dyDescent="0.25">
      <c r="C41" s="6" t="s">
        <v>183</v>
      </c>
      <c r="D41" s="6" t="s">
        <v>74</v>
      </c>
      <c r="E41" s="7">
        <v>7.9000000000000008E-3</v>
      </c>
    </row>
    <row r="42" spans="3:5" x14ac:dyDescent="0.25">
      <c r="C42" s="6" t="s">
        <v>184</v>
      </c>
      <c r="D42" s="6" t="s">
        <v>148</v>
      </c>
      <c r="E42" s="7">
        <v>7.9000000000000008E-3</v>
      </c>
    </row>
    <row r="43" spans="3:5" x14ac:dyDescent="0.25">
      <c r="C43" s="6" t="s">
        <v>185</v>
      </c>
      <c r="D43" s="6" t="s">
        <v>186</v>
      </c>
      <c r="E43" s="7">
        <v>7.7999999999999996E-3</v>
      </c>
    </row>
    <row r="44" spans="3:5" x14ac:dyDescent="0.25">
      <c r="C44" s="6" t="s">
        <v>187</v>
      </c>
      <c r="D44" s="6" t="s">
        <v>65</v>
      </c>
      <c r="E44" s="7">
        <v>7.7999999999999996E-3</v>
      </c>
    </row>
    <row r="45" spans="3:5" x14ac:dyDescent="0.25">
      <c r="C45" s="6" t="s">
        <v>188</v>
      </c>
      <c r="D45" s="6" t="s">
        <v>32</v>
      </c>
      <c r="E45" s="7">
        <v>7.4999999999999997E-3</v>
      </c>
    </row>
    <row r="46" spans="3:5" x14ac:dyDescent="0.25">
      <c r="C46" s="6" t="s">
        <v>189</v>
      </c>
      <c r="D46" s="6" t="s">
        <v>32</v>
      </c>
      <c r="E46" s="7">
        <v>7.4000000000000003E-3</v>
      </c>
    </row>
    <row r="47" spans="3:5" x14ac:dyDescent="0.25">
      <c r="C47" s="6" t="s">
        <v>190</v>
      </c>
      <c r="D47" s="6" t="s">
        <v>37</v>
      </c>
      <c r="E47" s="7">
        <v>7.3000000000000001E-3</v>
      </c>
    </row>
    <row r="48" spans="3:5" x14ac:dyDescent="0.25">
      <c r="C48" s="6" t="s">
        <v>191</v>
      </c>
      <c r="D48" s="6" t="s">
        <v>154</v>
      </c>
      <c r="E48" s="7">
        <v>7.3000000000000001E-3</v>
      </c>
    </row>
    <row r="49" spans="3:5" x14ac:dyDescent="0.25">
      <c r="C49" s="6" t="s">
        <v>192</v>
      </c>
      <c r="D49" s="6" t="s">
        <v>193</v>
      </c>
      <c r="E49" s="7">
        <v>7.1999999999999998E-3</v>
      </c>
    </row>
    <row r="50" spans="3:5" x14ac:dyDescent="0.25">
      <c r="C50" s="6" t="s">
        <v>194</v>
      </c>
      <c r="D50" s="6" t="s">
        <v>148</v>
      </c>
      <c r="E50" s="7">
        <v>7.1999999999999998E-3</v>
      </c>
    </row>
    <row r="51" spans="3:5" x14ac:dyDescent="0.25">
      <c r="C51" s="6" t="s">
        <v>195</v>
      </c>
      <c r="D51" s="6" t="s">
        <v>154</v>
      </c>
      <c r="E51" s="7">
        <v>7.1000000000000004E-3</v>
      </c>
    </row>
    <row r="52" spans="3:5" x14ac:dyDescent="0.25">
      <c r="C52" s="6" t="s">
        <v>196</v>
      </c>
      <c r="D52" s="6" t="s">
        <v>69</v>
      </c>
      <c r="E52" s="7">
        <v>7.1000000000000004E-3</v>
      </c>
    </row>
    <row r="53" spans="3:5" x14ac:dyDescent="0.25">
      <c r="C53" s="6" t="s">
        <v>197</v>
      </c>
      <c r="D53" s="6" t="s">
        <v>198</v>
      </c>
      <c r="E53" s="7">
        <v>6.8999999999999999E-3</v>
      </c>
    </row>
    <row r="54" spans="3:5" x14ac:dyDescent="0.25">
      <c r="C54" s="6" t="s">
        <v>199</v>
      </c>
      <c r="D54" s="6" t="s">
        <v>37</v>
      </c>
      <c r="E54" s="7">
        <v>6.8999999999999999E-3</v>
      </c>
    </row>
    <row r="55" spans="3:5" x14ac:dyDescent="0.25">
      <c r="C55" s="6" t="s">
        <v>200</v>
      </c>
      <c r="D55" s="6" t="s">
        <v>186</v>
      </c>
      <c r="E55" s="7">
        <v>6.7000000000000002E-3</v>
      </c>
    </row>
    <row r="56" spans="3:5" ht="27.6" x14ac:dyDescent="0.25">
      <c r="C56" s="6" t="s">
        <v>201</v>
      </c>
      <c r="D56" s="6" t="s">
        <v>89</v>
      </c>
      <c r="E56" s="7">
        <v>6.4999999999999997E-3</v>
      </c>
    </row>
    <row r="57" spans="3:5" x14ac:dyDescent="0.25">
      <c r="C57" s="6" t="s">
        <v>202</v>
      </c>
      <c r="D57" s="6" t="s">
        <v>37</v>
      </c>
      <c r="E57" s="7">
        <v>6.4999999999999997E-3</v>
      </c>
    </row>
    <row r="58" spans="3:5" x14ac:dyDescent="0.25">
      <c r="C58" s="6" t="s">
        <v>203</v>
      </c>
      <c r="D58" s="6" t="s">
        <v>74</v>
      </c>
      <c r="E58" s="7">
        <v>6.4000000000000003E-3</v>
      </c>
    </row>
    <row r="59" spans="3:5" x14ac:dyDescent="0.25">
      <c r="C59" s="6" t="s">
        <v>204</v>
      </c>
      <c r="D59" s="6" t="s">
        <v>67</v>
      </c>
      <c r="E59" s="7">
        <v>6.3E-3</v>
      </c>
    </row>
    <row r="60" spans="3:5" x14ac:dyDescent="0.25">
      <c r="C60" s="6" t="s">
        <v>205</v>
      </c>
      <c r="D60" s="6" t="s">
        <v>37</v>
      </c>
      <c r="E60" s="7">
        <v>6.1000000000000004E-3</v>
      </c>
    </row>
    <row r="61" spans="3:5" x14ac:dyDescent="0.25">
      <c r="C61" s="6" t="s">
        <v>206</v>
      </c>
      <c r="D61" s="6" t="s">
        <v>26</v>
      </c>
      <c r="E61" s="7">
        <v>6.1000000000000004E-3</v>
      </c>
    </row>
    <row r="62" spans="3:5" x14ac:dyDescent="0.25">
      <c r="C62" s="6" t="s">
        <v>207</v>
      </c>
      <c r="D62" s="6" t="s">
        <v>67</v>
      </c>
      <c r="E62" s="7">
        <v>5.8999999999999999E-3</v>
      </c>
    </row>
    <row r="63" spans="3:5" x14ac:dyDescent="0.25">
      <c r="C63" s="6" t="s">
        <v>208</v>
      </c>
      <c r="D63" s="6" t="s">
        <v>209</v>
      </c>
      <c r="E63" s="7">
        <v>5.8999999999999999E-3</v>
      </c>
    </row>
    <row r="64" spans="3:5" ht="27.6" x14ac:dyDescent="0.25">
      <c r="C64" s="6" t="s">
        <v>210</v>
      </c>
      <c r="D64" s="6" t="s">
        <v>89</v>
      </c>
      <c r="E64" s="7">
        <v>5.7999999999999996E-3</v>
      </c>
    </row>
    <row r="65" spans="3:5" x14ac:dyDescent="0.25">
      <c r="C65" s="6" t="s">
        <v>211</v>
      </c>
      <c r="D65" s="6" t="s">
        <v>67</v>
      </c>
      <c r="E65" s="7">
        <v>5.5999999999999999E-3</v>
      </c>
    </row>
    <row r="66" spans="3:5" ht="27.6" x14ac:dyDescent="0.25">
      <c r="C66" s="6" t="s">
        <v>212</v>
      </c>
      <c r="D66" s="6" t="s">
        <v>23</v>
      </c>
      <c r="E66" s="7">
        <v>5.5999999999999999E-3</v>
      </c>
    </row>
    <row r="67" spans="3:5" x14ac:dyDescent="0.25">
      <c r="C67" s="6" t="s">
        <v>213</v>
      </c>
      <c r="D67" s="6" t="s">
        <v>109</v>
      </c>
      <c r="E67" s="7">
        <v>5.4999999999999997E-3</v>
      </c>
    </row>
    <row r="68" spans="3:5" x14ac:dyDescent="0.25">
      <c r="C68" s="6" t="s">
        <v>214</v>
      </c>
      <c r="D68" s="6" t="s">
        <v>26</v>
      </c>
      <c r="E68" s="7">
        <v>5.4999999999999997E-3</v>
      </c>
    </row>
    <row r="69" spans="3:5" x14ac:dyDescent="0.25">
      <c r="C69" s="6" t="s">
        <v>215</v>
      </c>
      <c r="D69" s="6" t="s">
        <v>186</v>
      </c>
      <c r="E69" s="7">
        <v>5.4000000000000003E-3</v>
      </c>
    </row>
    <row r="70" spans="3:5" x14ac:dyDescent="0.25">
      <c r="C70" s="6" t="s">
        <v>216</v>
      </c>
      <c r="D70" s="6" t="s">
        <v>74</v>
      </c>
      <c r="E70" s="7">
        <v>5.4000000000000003E-3</v>
      </c>
    </row>
    <row r="71" spans="3:5" x14ac:dyDescent="0.25">
      <c r="C71" s="6" t="s">
        <v>217</v>
      </c>
      <c r="D71" s="6" t="s">
        <v>218</v>
      </c>
      <c r="E71" s="7">
        <v>5.4000000000000003E-3</v>
      </c>
    </row>
    <row r="72" spans="3:5" x14ac:dyDescent="0.25">
      <c r="C72" s="6" t="s">
        <v>219</v>
      </c>
      <c r="D72" s="6" t="s">
        <v>74</v>
      </c>
      <c r="E72" s="7">
        <v>5.4000000000000003E-3</v>
      </c>
    </row>
    <row r="73" spans="3:5" x14ac:dyDescent="0.25">
      <c r="C73" s="6" t="s">
        <v>220</v>
      </c>
      <c r="D73" s="6" t="s">
        <v>154</v>
      </c>
      <c r="E73" s="7">
        <v>5.3E-3</v>
      </c>
    </row>
    <row r="74" spans="3:5" x14ac:dyDescent="0.25">
      <c r="C74" s="6" t="s">
        <v>221</v>
      </c>
      <c r="D74" s="6" t="s">
        <v>32</v>
      </c>
      <c r="E74" s="7">
        <v>5.3E-3</v>
      </c>
    </row>
    <row r="75" spans="3:5" x14ac:dyDescent="0.25">
      <c r="C75" s="6" t="s">
        <v>222</v>
      </c>
      <c r="D75" s="6" t="s">
        <v>71</v>
      </c>
      <c r="E75" s="7">
        <v>5.3E-3</v>
      </c>
    </row>
    <row r="76" spans="3:5" x14ac:dyDescent="0.25">
      <c r="C76" s="6" t="s">
        <v>223</v>
      </c>
      <c r="D76" s="6" t="s">
        <v>104</v>
      </c>
      <c r="E76" s="7">
        <v>5.3E-3</v>
      </c>
    </row>
    <row r="77" spans="3:5" x14ac:dyDescent="0.25">
      <c r="C77" s="6" t="s">
        <v>224</v>
      </c>
      <c r="D77" s="6" t="s">
        <v>26</v>
      </c>
      <c r="E77" s="7">
        <v>5.1999999999999998E-3</v>
      </c>
    </row>
    <row r="78" spans="3:5" x14ac:dyDescent="0.25">
      <c r="C78" s="6" t="s">
        <v>225</v>
      </c>
      <c r="D78" s="6" t="s">
        <v>63</v>
      </c>
      <c r="E78" s="7">
        <v>5.1999999999999998E-3</v>
      </c>
    </row>
    <row r="79" spans="3:5" x14ac:dyDescent="0.25">
      <c r="C79" s="6" t="s">
        <v>226</v>
      </c>
      <c r="D79" s="6" t="s">
        <v>168</v>
      </c>
      <c r="E79" s="7">
        <v>5.1999999999999998E-3</v>
      </c>
    </row>
    <row r="80" spans="3:5" x14ac:dyDescent="0.25">
      <c r="C80" s="6" t="s">
        <v>227</v>
      </c>
      <c r="D80" s="6" t="s">
        <v>37</v>
      </c>
      <c r="E80" s="7">
        <v>5.1999999999999998E-3</v>
      </c>
    </row>
    <row r="81" spans="3:5" x14ac:dyDescent="0.25">
      <c r="C81" s="6" t="s">
        <v>228</v>
      </c>
      <c r="D81" s="6" t="s">
        <v>74</v>
      </c>
      <c r="E81" s="7">
        <v>5.1999999999999998E-3</v>
      </c>
    </row>
    <row r="82" spans="3:5" x14ac:dyDescent="0.25">
      <c r="C82" s="6" t="s">
        <v>229</v>
      </c>
      <c r="D82" s="6" t="s">
        <v>84</v>
      </c>
      <c r="E82" s="7">
        <v>5.1999999999999998E-3</v>
      </c>
    </row>
    <row r="83" spans="3:5" x14ac:dyDescent="0.25">
      <c r="C83" s="6" t="s">
        <v>230</v>
      </c>
      <c r="D83" s="6" t="s">
        <v>47</v>
      </c>
      <c r="E83" s="7">
        <v>5.1000000000000004E-3</v>
      </c>
    </row>
    <row r="84" spans="3:5" ht="27.6" x14ac:dyDescent="0.25">
      <c r="C84" s="6" t="s">
        <v>231</v>
      </c>
      <c r="D84" s="6"/>
      <c r="E84" s="7">
        <v>0.1852</v>
      </c>
    </row>
    <row r="85" spans="3:5" x14ac:dyDescent="0.25">
      <c r="C85" s="6" t="s">
        <v>232</v>
      </c>
      <c r="D85" s="6"/>
      <c r="E85" s="7">
        <v>7.1499999999999994E-2</v>
      </c>
    </row>
    <row r="86" spans="3:5" ht="14.4" thickBot="1" x14ac:dyDescent="0.3">
      <c r="C86" s="16" t="s">
        <v>233</v>
      </c>
      <c r="D86" s="17"/>
      <c r="E86" s="18">
        <v>1</v>
      </c>
    </row>
    <row r="87" spans="3:5" ht="14.4" thickTop="1" x14ac:dyDescent="0.25"/>
  </sheetData>
  <mergeCells count="1">
    <mergeCell ref="C4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A37C-22FF-4270-9997-97FD510268B4}">
  <dimension ref="B2:C127"/>
  <sheetViews>
    <sheetView showGridLines="0" topLeftCell="A110" zoomScale="78" workbookViewId="0">
      <selection activeCell="B6" sqref="B6:C124"/>
    </sheetView>
  </sheetViews>
  <sheetFormatPr defaultColWidth="8.77734375" defaultRowHeight="13.8" x14ac:dyDescent="0.25"/>
  <cols>
    <col min="1" max="1" width="8.77734375" style="2"/>
    <col min="2" max="2" width="59.77734375" style="14" customWidth="1"/>
    <col min="3" max="3" width="16" style="15" customWidth="1"/>
    <col min="4" max="16384" width="8.77734375" style="2"/>
  </cols>
  <sheetData>
    <row r="2" spans="2:3" ht="14.4" x14ac:dyDescent="0.3">
      <c r="B2" s="38" t="s">
        <v>234</v>
      </c>
      <c r="C2" s="39" t="s">
        <v>235</v>
      </c>
    </row>
    <row r="3" spans="2:3" ht="14.4" x14ac:dyDescent="0.3">
      <c r="B3" s="38" t="s">
        <v>236</v>
      </c>
      <c r="C3" s="39" t="s">
        <v>237</v>
      </c>
    </row>
    <row r="4" spans="2:3" ht="28.05" customHeight="1" x14ac:dyDescent="0.35">
      <c r="B4" s="99" t="s">
        <v>238</v>
      </c>
      <c r="C4" s="100"/>
    </row>
    <row r="5" spans="2:3" x14ac:dyDescent="0.25">
      <c r="B5" s="3" t="s">
        <v>239</v>
      </c>
      <c r="C5" s="4" t="s">
        <v>240</v>
      </c>
    </row>
    <row r="6" spans="2:3" x14ac:dyDescent="0.25">
      <c r="B6" s="3" t="s">
        <v>32</v>
      </c>
      <c r="C6" s="5">
        <v>8.5800000000000001E-2</v>
      </c>
    </row>
    <row r="7" spans="2:3" x14ac:dyDescent="0.25">
      <c r="B7" s="6" t="s">
        <v>221</v>
      </c>
      <c r="C7" s="7">
        <v>1.8499999999999999E-2</v>
      </c>
    </row>
    <row r="8" spans="2:3" x14ac:dyDescent="0.25">
      <c r="B8" s="6" t="s">
        <v>241</v>
      </c>
      <c r="C8" s="7">
        <v>1.72E-2</v>
      </c>
    </row>
    <row r="9" spans="2:3" x14ac:dyDescent="0.25">
      <c r="B9" s="6" t="s">
        <v>242</v>
      </c>
      <c r="C9" s="7">
        <v>1.38E-2</v>
      </c>
    </row>
    <row r="10" spans="2:3" x14ac:dyDescent="0.25">
      <c r="B10" s="6" t="s">
        <v>243</v>
      </c>
      <c r="C10" s="7">
        <v>1.15E-2</v>
      </c>
    </row>
    <row r="11" spans="2:3" x14ac:dyDescent="0.25">
      <c r="B11" s="6" t="s">
        <v>244</v>
      </c>
      <c r="C11" s="7">
        <v>1.03E-2</v>
      </c>
    </row>
    <row r="12" spans="2:3" x14ac:dyDescent="0.25">
      <c r="B12" s="6" t="s">
        <v>245</v>
      </c>
      <c r="C12" s="7">
        <v>9.9000000000000008E-3</v>
      </c>
    </row>
    <row r="13" spans="2:3" x14ac:dyDescent="0.25">
      <c r="B13" s="6" t="s">
        <v>246</v>
      </c>
      <c r="C13" s="7">
        <v>4.7000000000000002E-3</v>
      </c>
    </row>
    <row r="14" spans="2:3" ht="14.4" thickBot="1" x14ac:dyDescent="0.3">
      <c r="B14" s="8" t="s">
        <v>89</v>
      </c>
      <c r="C14" s="9">
        <v>8.4000000000000005E-2</v>
      </c>
    </row>
    <row r="15" spans="2:3" x14ac:dyDescent="0.25">
      <c r="B15" s="10" t="s">
        <v>247</v>
      </c>
      <c r="C15" s="11">
        <v>2.6200000000000001E-2</v>
      </c>
    </row>
    <row r="16" spans="2:3" x14ac:dyDescent="0.25">
      <c r="B16" s="6" t="s">
        <v>248</v>
      </c>
      <c r="C16" s="7">
        <v>1.47E-2</v>
      </c>
    </row>
    <row r="17" spans="2:3" x14ac:dyDescent="0.25">
      <c r="B17" s="6" t="s">
        <v>249</v>
      </c>
      <c r="C17" s="7">
        <v>1.04E-2</v>
      </c>
    </row>
    <row r="18" spans="2:3" x14ac:dyDescent="0.25">
      <c r="B18" s="6" t="s">
        <v>250</v>
      </c>
      <c r="C18" s="7">
        <v>8.8000000000000005E-3</v>
      </c>
    </row>
    <row r="19" spans="2:3" x14ac:dyDescent="0.25">
      <c r="B19" s="6" t="s">
        <v>251</v>
      </c>
      <c r="C19" s="7">
        <v>6.6E-3</v>
      </c>
    </row>
    <row r="20" spans="2:3" x14ac:dyDescent="0.25">
      <c r="B20" s="6" t="s">
        <v>252</v>
      </c>
      <c r="C20" s="7">
        <v>4.8999999999999998E-3</v>
      </c>
    </row>
    <row r="21" spans="2:3" x14ac:dyDescent="0.25">
      <c r="B21" s="6" t="s">
        <v>253</v>
      </c>
      <c r="C21" s="7">
        <v>4.7999999999999996E-3</v>
      </c>
    </row>
    <row r="22" spans="2:3" x14ac:dyDescent="0.25">
      <c r="B22" s="6" t="s">
        <v>254</v>
      </c>
      <c r="C22" s="7">
        <v>4.3E-3</v>
      </c>
    </row>
    <row r="23" spans="2:3" x14ac:dyDescent="0.25">
      <c r="B23" s="6" t="s">
        <v>255</v>
      </c>
      <c r="C23" s="7">
        <v>3.2000000000000002E-3</v>
      </c>
    </row>
    <row r="24" spans="2:3" ht="14.4" thickBot="1" x14ac:dyDescent="0.3">
      <c r="B24" s="8" t="s">
        <v>154</v>
      </c>
      <c r="C24" s="9">
        <v>7.0999999999999994E-2</v>
      </c>
    </row>
    <row r="25" spans="2:3" x14ac:dyDescent="0.25">
      <c r="B25" s="10" t="s">
        <v>174</v>
      </c>
      <c r="C25" s="11">
        <v>2.1499999999999998E-2</v>
      </c>
    </row>
    <row r="26" spans="2:3" x14ac:dyDescent="0.25">
      <c r="B26" s="6" t="s">
        <v>256</v>
      </c>
      <c r="C26" s="7">
        <v>1.6400000000000001E-2</v>
      </c>
    </row>
    <row r="27" spans="2:3" x14ac:dyDescent="0.25">
      <c r="B27" s="6" t="s">
        <v>257</v>
      </c>
      <c r="C27" s="7">
        <v>1.0800000000000001E-2</v>
      </c>
    </row>
    <row r="28" spans="2:3" x14ac:dyDescent="0.25">
      <c r="B28" s="6" t="s">
        <v>258</v>
      </c>
      <c r="C28" s="7">
        <v>9.7000000000000003E-3</v>
      </c>
    </row>
    <row r="29" spans="2:3" x14ac:dyDescent="0.25">
      <c r="B29" s="6" t="s">
        <v>259</v>
      </c>
      <c r="C29" s="7">
        <v>7.0000000000000001E-3</v>
      </c>
    </row>
    <row r="30" spans="2:3" x14ac:dyDescent="0.25">
      <c r="B30" s="6" t="s">
        <v>260</v>
      </c>
      <c r="C30" s="7">
        <v>5.5999999999999999E-3</v>
      </c>
    </row>
    <row r="31" spans="2:3" ht="14.4" thickBot="1" x14ac:dyDescent="0.3">
      <c r="B31" s="8" t="s">
        <v>186</v>
      </c>
      <c r="C31" s="9">
        <v>6.7500000000000004E-2</v>
      </c>
    </row>
    <row r="32" spans="2:3" x14ac:dyDescent="0.25">
      <c r="B32" s="10" t="s">
        <v>261</v>
      </c>
      <c r="C32" s="11">
        <v>2.8799999999999999E-2</v>
      </c>
    </row>
    <row r="33" spans="2:3" x14ac:dyDescent="0.25">
      <c r="B33" s="6" t="s">
        <v>262</v>
      </c>
      <c r="C33" s="7">
        <v>1.37E-2</v>
      </c>
    </row>
    <row r="34" spans="2:3" x14ac:dyDescent="0.25">
      <c r="B34" s="6" t="s">
        <v>200</v>
      </c>
      <c r="C34" s="7">
        <v>1.3100000000000001E-2</v>
      </c>
    </row>
    <row r="35" spans="2:3" x14ac:dyDescent="0.25">
      <c r="B35" s="6" t="s">
        <v>263</v>
      </c>
      <c r="C35" s="7">
        <v>1.18E-2</v>
      </c>
    </row>
    <row r="36" spans="2:3" ht="14.4" thickBot="1" x14ac:dyDescent="0.3">
      <c r="B36" s="8" t="s">
        <v>26</v>
      </c>
      <c r="C36" s="9">
        <v>5.5500000000000001E-2</v>
      </c>
    </row>
    <row r="37" spans="2:3" x14ac:dyDescent="0.25">
      <c r="B37" s="10" t="s">
        <v>264</v>
      </c>
      <c r="C37" s="11">
        <v>1.61E-2</v>
      </c>
    </row>
    <row r="38" spans="2:3" x14ac:dyDescent="0.25">
      <c r="B38" s="6" t="s">
        <v>265</v>
      </c>
      <c r="C38" s="7">
        <v>1.44E-2</v>
      </c>
    </row>
    <row r="39" spans="2:3" x14ac:dyDescent="0.25">
      <c r="B39" s="6" t="s">
        <v>161</v>
      </c>
      <c r="C39" s="7">
        <v>1.38E-2</v>
      </c>
    </row>
    <row r="40" spans="2:3" x14ac:dyDescent="0.25">
      <c r="B40" s="6" t="s">
        <v>266</v>
      </c>
      <c r="C40" s="7">
        <v>1.12E-2</v>
      </c>
    </row>
    <row r="41" spans="2:3" ht="14.4" thickBot="1" x14ac:dyDescent="0.3">
      <c r="B41" s="8" t="s">
        <v>74</v>
      </c>
      <c r="C41" s="9">
        <v>5.28E-2</v>
      </c>
    </row>
    <row r="42" spans="2:3" x14ac:dyDescent="0.25">
      <c r="B42" s="10" t="s">
        <v>267</v>
      </c>
      <c r="C42" s="11">
        <v>1.7399999999999999E-2</v>
      </c>
    </row>
    <row r="43" spans="2:3" x14ac:dyDescent="0.25">
      <c r="B43" s="6" t="s">
        <v>268</v>
      </c>
      <c r="C43" s="7">
        <v>1.18E-2</v>
      </c>
    </row>
    <row r="44" spans="2:3" x14ac:dyDescent="0.25">
      <c r="B44" s="6" t="s">
        <v>203</v>
      </c>
      <c r="C44" s="7">
        <v>7.1999999999999998E-3</v>
      </c>
    </row>
    <row r="45" spans="2:3" x14ac:dyDescent="0.25">
      <c r="B45" s="6" t="s">
        <v>269</v>
      </c>
      <c r="C45" s="7">
        <v>7.1000000000000004E-3</v>
      </c>
    </row>
    <row r="46" spans="2:3" x14ac:dyDescent="0.25">
      <c r="B46" s="6" t="s">
        <v>270</v>
      </c>
      <c r="C46" s="7">
        <v>5.7000000000000002E-3</v>
      </c>
    </row>
    <row r="47" spans="2:3" x14ac:dyDescent="0.25">
      <c r="B47" s="6" t="s">
        <v>271</v>
      </c>
      <c r="C47" s="7">
        <v>2.5000000000000001E-3</v>
      </c>
    </row>
    <row r="48" spans="2:3" x14ac:dyDescent="0.25">
      <c r="B48" s="6" t="s">
        <v>272</v>
      </c>
      <c r="C48" s="7">
        <v>1.1000000000000001E-3</v>
      </c>
    </row>
    <row r="49" spans="2:3" ht="14.4" thickBot="1" x14ac:dyDescent="0.3">
      <c r="B49" s="8" t="s">
        <v>47</v>
      </c>
      <c r="C49" s="9">
        <v>4.9099999999999998E-2</v>
      </c>
    </row>
    <row r="50" spans="2:3" x14ac:dyDescent="0.25">
      <c r="B50" s="10" t="s">
        <v>273</v>
      </c>
      <c r="C50" s="11">
        <v>1.3100000000000001E-2</v>
      </c>
    </row>
    <row r="51" spans="2:3" x14ac:dyDescent="0.25">
      <c r="B51" s="6" t="s">
        <v>274</v>
      </c>
      <c r="C51" s="7">
        <v>1.06E-2</v>
      </c>
    </row>
    <row r="52" spans="2:3" x14ac:dyDescent="0.25">
      <c r="B52" s="6" t="s">
        <v>275</v>
      </c>
      <c r="C52" s="7">
        <v>9.5999999999999992E-3</v>
      </c>
    </row>
    <row r="53" spans="2:3" x14ac:dyDescent="0.25">
      <c r="B53" s="6" t="s">
        <v>276</v>
      </c>
      <c r="C53" s="7">
        <v>5.4999999999999997E-3</v>
      </c>
    </row>
    <row r="54" spans="2:3" x14ac:dyDescent="0.25">
      <c r="B54" s="6" t="s">
        <v>277</v>
      </c>
      <c r="C54" s="7">
        <v>5.1000000000000004E-3</v>
      </c>
    </row>
    <row r="55" spans="2:3" x14ac:dyDescent="0.25">
      <c r="B55" s="6" t="s">
        <v>278</v>
      </c>
      <c r="C55" s="7">
        <v>5.1000000000000004E-3</v>
      </c>
    </row>
    <row r="56" spans="2:3" ht="14.4" thickBot="1" x14ac:dyDescent="0.3">
      <c r="B56" s="8" t="s">
        <v>148</v>
      </c>
      <c r="C56" s="9">
        <v>4.58E-2</v>
      </c>
    </row>
    <row r="57" spans="2:3" x14ac:dyDescent="0.25">
      <c r="B57" s="10" t="s">
        <v>279</v>
      </c>
      <c r="C57" s="11">
        <v>2.7E-2</v>
      </c>
    </row>
    <row r="58" spans="2:3" x14ac:dyDescent="0.25">
      <c r="B58" s="6" t="s">
        <v>280</v>
      </c>
      <c r="C58" s="7">
        <v>1.44E-2</v>
      </c>
    </row>
    <row r="59" spans="2:3" x14ac:dyDescent="0.25">
      <c r="B59" s="6" t="s">
        <v>281</v>
      </c>
      <c r="C59" s="7">
        <v>4.3E-3</v>
      </c>
    </row>
    <row r="60" spans="2:3" ht="14.4" thickBot="1" x14ac:dyDescent="0.3">
      <c r="B60" s="8" t="s">
        <v>63</v>
      </c>
      <c r="C60" s="9">
        <v>4.24E-2</v>
      </c>
    </row>
    <row r="61" spans="2:3" x14ac:dyDescent="0.25">
      <c r="B61" s="10" t="s">
        <v>282</v>
      </c>
      <c r="C61" s="11">
        <v>1.49E-2</v>
      </c>
    </row>
    <row r="62" spans="2:3" x14ac:dyDescent="0.25">
      <c r="B62" s="6" t="s">
        <v>283</v>
      </c>
      <c r="C62" s="7">
        <v>1.4E-2</v>
      </c>
    </row>
    <row r="63" spans="2:3" x14ac:dyDescent="0.25">
      <c r="B63" s="6" t="s">
        <v>284</v>
      </c>
      <c r="C63" s="7">
        <v>1.35E-2</v>
      </c>
    </row>
    <row r="64" spans="2:3" ht="14.4" thickBot="1" x14ac:dyDescent="0.3">
      <c r="B64" s="8" t="s">
        <v>193</v>
      </c>
      <c r="C64" s="9">
        <v>3.8399999999999997E-2</v>
      </c>
    </row>
    <row r="65" spans="2:3" x14ac:dyDescent="0.25">
      <c r="B65" s="10" t="s">
        <v>285</v>
      </c>
      <c r="C65" s="11">
        <v>1.46E-2</v>
      </c>
    </row>
    <row r="66" spans="2:3" x14ac:dyDescent="0.25">
      <c r="B66" s="6" t="s">
        <v>286</v>
      </c>
      <c r="C66" s="7">
        <v>1.44E-2</v>
      </c>
    </row>
    <row r="67" spans="2:3" x14ac:dyDescent="0.25">
      <c r="B67" s="6" t="s">
        <v>287</v>
      </c>
      <c r="C67" s="7">
        <v>9.4000000000000004E-3</v>
      </c>
    </row>
    <row r="68" spans="2:3" ht="14.4" thickBot="1" x14ac:dyDescent="0.3">
      <c r="B68" s="8" t="s">
        <v>37</v>
      </c>
      <c r="C68" s="9">
        <v>3.5900000000000001E-2</v>
      </c>
    </row>
    <row r="69" spans="2:3" x14ac:dyDescent="0.25">
      <c r="B69" s="10" t="s">
        <v>158</v>
      </c>
      <c r="C69" s="11">
        <v>2.9899999999999999E-2</v>
      </c>
    </row>
    <row r="70" spans="2:3" x14ac:dyDescent="0.25">
      <c r="B70" s="6" t="s">
        <v>288</v>
      </c>
      <c r="C70" s="7">
        <v>6.1000000000000004E-3</v>
      </c>
    </row>
    <row r="71" spans="2:3" ht="14.4" thickBot="1" x14ac:dyDescent="0.3">
      <c r="B71" s="8" t="s">
        <v>104</v>
      </c>
      <c r="C71" s="9">
        <v>3.3099999999999997E-2</v>
      </c>
    </row>
    <row r="72" spans="2:3" x14ac:dyDescent="0.25">
      <c r="B72" s="10" t="s">
        <v>289</v>
      </c>
      <c r="C72" s="11">
        <v>0.02</v>
      </c>
    </row>
    <row r="73" spans="2:3" x14ac:dyDescent="0.25">
      <c r="B73" s="6" t="s">
        <v>290</v>
      </c>
      <c r="C73" s="7">
        <v>6.7000000000000002E-3</v>
      </c>
    </row>
    <row r="74" spans="2:3" x14ac:dyDescent="0.25">
      <c r="B74" s="6" t="s">
        <v>291</v>
      </c>
      <c r="C74" s="7">
        <v>6.4000000000000003E-3</v>
      </c>
    </row>
    <row r="75" spans="2:3" ht="14.4" thickBot="1" x14ac:dyDescent="0.3">
      <c r="B75" s="8" t="s">
        <v>101</v>
      </c>
      <c r="C75" s="9">
        <v>2.86E-2</v>
      </c>
    </row>
    <row r="76" spans="2:3" x14ac:dyDescent="0.25">
      <c r="B76" s="10" t="s">
        <v>292</v>
      </c>
      <c r="C76" s="11">
        <v>1.52E-2</v>
      </c>
    </row>
    <row r="77" spans="2:3" x14ac:dyDescent="0.25">
      <c r="B77" s="6" t="s">
        <v>293</v>
      </c>
      <c r="C77" s="7">
        <v>8.6999999999999994E-3</v>
      </c>
    </row>
    <row r="78" spans="2:3" x14ac:dyDescent="0.25">
      <c r="B78" s="6" t="s">
        <v>294</v>
      </c>
      <c r="C78" s="7">
        <v>4.7000000000000002E-3</v>
      </c>
    </row>
    <row r="79" spans="2:3" ht="14.4" thickBot="1" x14ac:dyDescent="0.3">
      <c r="B79" s="8" t="s">
        <v>35</v>
      </c>
      <c r="C79" s="9">
        <v>2.7400000000000001E-2</v>
      </c>
    </row>
    <row r="80" spans="2:3" x14ac:dyDescent="0.25">
      <c r="B80" s="10" t="s">
        <v>295</v>
      </c>
      <c r="C80" s="11">
        <v>1.6799999999999999E-2</v>
      </c>
    </row>
    <row r="81" spans="2:3" x14ac:dyDescent="0.25">
      <c r="B81" s="6" t="s">
        <v>296</v>
      </c>
      <c r="C81" s="7">
        <v>1.0699999999999999E-2</v>
      </c>
    </row>
    <row r="82" spans="2:3" ht="14.4" thickBot="1" x14ac:dyDescent="0.3">
      <c r="B82" s="8" t="s">
        <v>97</v>
      </c>
      <c r="C82" s="9">
        <v>2.35E-2</v>
      </c>
    </row>
    <row r="83" spans="2:3" x14ac:dyDescent="0.25">
      <c r="B83" s="10" t="s">
        <v>297</v>
      </c>
      <c r="C83" s="11">
        <v>1.55E-2</v>
      </c>
    </row>
    <row r="84" spans="2:3" x14ac:dyDescent="0.25">
      <c r="B84" s="6" t="s">
        <v>298</v>
      </c>
      <c r="C84" s="7">
        <v>8.0999999999999996E-3</v>
      </c>
    </row>
    <row r="85" spans="2:3" ht="14.4" thickBot="1" x14ac:dyDescent="0.3">
      <c r="B85" s="8" t="s">
        <v>23</v>
      </c>
      <c r="C85" s="9">
        <v>2.29E-2</v>
      </c>
    </row>
    <row r="86" spans="2:3" x14ac:dyDescent="0.25">
      <c r="B86" s="10" t="s">
        <v>142</v>
      </c>
      <c r="C86" s="11">
        <v>2.29E-2</v>
      </c>
    </row>
    <row r="87" spans="2:3" ht="14.4" thickBot="1" x14ac:dyDescent="0.3">
      <c r="B87" s="8" t="s">
        <v>71</v>
      </c>
      <c r="C87" s="9">
        <v>2.1899999999999999E-2</v>
      </c>
    </row>
    <row r="88" spans="2:3" x14ac:dyDescent="0.25">
      <c r="B88" s="10" t="s">
        <v>299</v>
      </c>
      <c r="C88" s="11">
        <v>9.4000000000000004E-3</v>
      </c>
    </row>
    <row r="89" spans="2:3" x14ac:dyDescent="0.25">
      <c r="B89" s="6" t="s">
        <v>300</v>
      </c>
      <c r="C89" s="7">
        <v>7.1999999999999998E-3</v>
      </c>
    </row>
    <row r="90" spans="2:3" x14ac:dyDescent="0.25">
      <c r="B90" s="6" t="s">
        <v>301</v>
      </c>
      <c r="C90" s="7">
        <v>5.3E-3</v>
      </c>
    </row>
    <row r="91" spans="2:3" ht="14.4" thickBot="1" x14ac:dyDescent="0.3">
      <c r="B91" s="8" t="s">
        <v>198</v>
      </c>
      <c r="C91" s="9">
        <v>2.1299999999999999E-2</v>
      </c>
    </row>
    <row r="92" spans="2:3" x14ac:dyDescent="0.25">
      <c r="B92" s="10" t="s">
        <v>197</v>
      </c>
      <c r="C92" s="11">
        <v>2.1299999999999999E-2</v>
      </c>
    </row>
    <row r="93" spans="2:3" ht="14.4" thickBot="1" x14ac:dyDescent="0.3">
      <c r="B93" s="8" t="s">
        <v>67</v>
      </c>
      <c r="C93" s="9">
        <v>1.6500000000000001E-2</v>
      </c>
    </row>
    <row r="94" spans="2:3" x14ac:dyDescent="0.25">
      <c r="B94" s="10" t="s">
        <v>302</v>
      </c>
      <c r="C94" s="11">
        <v>7.1999999999999998E-3</v>
      </c>
    </row>
    <row r="95" spans="2:3" x14ac:dyDescent="0.25">
      <c r="B95" s="6" t="s">
        <v>303</v>
      </c>
      <c r="C95" s="7">
        <v>6.8999999999999999E-3</v>
      </c>
    </row>
    <row r="96" spans="2:3" x14ac:dyDescent="0.25">
      <c r="B96" s="6" t="s">
        <v>304</v>
      </c>
      <c r="C96" s="7">
        <v>2.3999999999999998E-3</v>
      </c>
    </row>
    <row r="97" spans="2:3" ht="14.4" thickBot="1" x14ac:dyDescent="0.3">
      <c r="B97" s="8" t="s">
        <v>170</v>
      </c>
      <c r="C97" s="9">
        <v>1.6400000000000001E-2</v>
      </c>
    </row>
    <row r="98" spans="2:3" x14ac:dyDescent="0.25">
      <c r="B98" s="10" t="s">
        <v>305</v>
      </c>
      <c r="C98" s="11">
        <v>7.4999999999999997E-3</v>
      </c>
    </row>
    <row r="99" spans="2:3" x14ac:dyDescent="0.25">
      <c r="B99" s="6" t="s">
        <v>306</v>
      </c>
      <c r="C99" s="7">
        <v>6.3E-3</v>
      </c>
    </row>
    <row r="100" spans="2:3" x14ac:dyDescent="0.25">
      <c r="B100" s="6" t="s">
        <v>307</v>
      </c>
      <c r="C100" s="7">
        <v>2.5000000000000001E-3</v>
      </c>
    </row>
    <row r="101" spans="2:3" ht="14.4" thickBot="1" x14ac:dyDescent="0.3">
      <c r="B101" s="8" t="s">
        <v>94</v>
      </c>
      <c r="C101" s="9">
        <v>1.5699999999999999E-2</v>
      </c>
    </row>
    <row r="102" spans="2:3" x14ac:dyDescent="0.25">
      <c r="B102" s="10" t="s">
        <v>308</v>
      </c>
      <c r="C102" s="11">
        <v>1.5699999999999999E-2</v>
      </c>
    </row>
    <row r="103" spans="2:3" ht="14.4" thickBot="1" x14ac:dyDescent="0.3">
      <c r="B103" s="8" t="s">
        <v>69</v>
      </c>
      <c r="C103" s="9">
        <v>1.49E-2</v>
      </c>
    </row>
    <row r="104" spans="2:3" x14ac:dyDescent="0.25">
      <c r="B104" s="10" t="s">
        <v>309</v>
      </c>
      <c r="C104" s="11">
        <v>8.3000000000000001E-3</v>
      </c>
    </row>
    <row r="105" spans="2:3" x14ac:dyDescent="0.25">
      <c r="B105" s="6" t="s">
        <v>310</v>
      </c>
      <c r="C105" s="7">
        <v>6.6E-3</v>
      </c>
    </row>
    <row r="106" spans="2:3" ht="14.4" thickBot="1" x14ac:dyDescent="0.3">
      <c r="B106" s="8" t="s">
        <v>311</v>
      </c>
      <c r="C106" s="9">
        <v>1.2699999999999999E-2</v>
      </c>
    </row>
    <row r="107" spans="2:3" x14ac:dyDescent="0.25">
      <c r="B107" s="10" t="s">
        <v>312</v>
      </c>
      <c r="C107" s="11">
        <v>1.2699999999999999E-2</v>
      </c>
    </row>
    <row r="108" spans="2:3" ht="14.4" thickBot="1" x14ac:dyDescent="0.3">
      <c r="B108" s="8" t="s">
        <v>218</v>
      </c>
      <c r="C108" s="9">
        <v>1.03E-2</v>
      </c>
    </row>
    <row r="109" spans="2:3" x14ac:dyDescent="0.25">
      <c r="B109" s="10" t="s">
        <v>313</v>
      </c>
      <c r="C109" s="11">
        <v>1.03E-2</v>
      </c>
    </row>
    <row r="110" spans="2:3" ht="14.4" thickBot="1" x14ac:dyDescent="0.3">
      <c r="B110" s="8" t="s">
        <v>42</v>
      </c>
      <c r="C110" s="9">
        <v>0.01</v>
      </c>
    </row>
    <row r="111" spans="2:3" x14ac:dyDescent="0.25">
      <c r="B111" s="10" t="s">
        <v>314</v>
      </c>
      <c r="C111" s="11">
        <v>5.7000000000000002E-3</v>
      </c>
    </row>
    <row r="112" spans="2:3" x14ac:dyDescent="0.25">
      <c r="B112" s="6" t="s">
        <v>315</v>
      </c>
      <c r="C112" s="7">
        <v>4.4000000000000003E-3</v>
      </c>
    </row>
    <row r="113" spans="2:3" ht="14.4" thickBot="1" x14ac:dyDescent="0.3">
      <c r="B113" s="8" t="s">
        <v>57</v>
      </c>
      <c r="C113" s="9">
        <v>9.4000000000000004E-3</v>
      </c>
    </row>
    <row r="114" spans="2:3" x14ac:dyDescent="0.25">
      <c r="B114" s="10" t="s">
        <v>316</v>
      </c>
      <c r="C114" s="11">
        <v>9.4000000000000004E-3</v>
      </c>
    </row>
    <row r="115" spans="2:3" ht="14.4" thickBot="1" x14ac:dyDescent="0.3">
      <c r="B115" s="8" t="s">
        <v>61</v>
      </c>
      <c r="C115" s="9">
        <v>7.1000000000000004E-3</v>
      </c>
    </row>
    <row r="116" spans="2:3" x14ac:dyDescent="0.25">
      <c r="B116" s="10" t="s">
        <v>163</v>
      </c>
      <c r="C116" s="11">
        <v>7.1000000000000004E-3</v>
      </c>
    </row>
    <row r="117" spans="2:3" ht="14.4" thickBot="1" x14ac:dyDescent="0.3">
      <c r="B117" s="8" t="s">
        <v>317</v>
      </c>
      <c r="C117" s="9">
        <v>6.4999999999999997E-3</v>
      </c>
    </row>
    <row r="118" spans="2:3" x14ac:dyDescent="0.25">
      <c r="B118" s="10" t="s">
        <v>318</v>
      </c>
      <c r="C118" s="11">
        <v>6.4999999999999997E-3</v>
      </c>
    </row>
    <row r="119" spans="2:3" ht="14.4" thickBot="1" x14ac:dyDescent="0.3">
      <c r="B119" s="8" t="s">
        <v>319</v>
      </c>
      <c r="C119" s="9">
        <v>3.5000000000000001E-3</v>
      </c>
    </row>
    <row r="120" spans="2:3" x14ac:dyDescent="0.25">
      <c r="B120" s="10" t="s">
        <v>320</v>
      </c>
      <c r="C120" s="11">
        <v>3.5000000000000001E-3</v>
      </c>
    </row>
    <row r="121" spans="2:3" ht="14.4" thickBot="1" x14ac:dyDescent="0.3">
      <c r="B121" s="8" t="s">
        <v>321</v>
      </c>
      <c r="C121" s="9">
        <v>2.5000000000000001E-3</v>
      </c>
    </row>
    <row r="122" spans="2:3" x14ac:dyDescent="0.25">
      <c r="B122" s="10" t="s">
        <v>322</v>
      </c>
      <c r="C122" s="11">
        <v>2.5000000000000001E-3</v>
      </c>
    </row>
    <row r="123" spans="2:3" ht="14.4" thickBot="1" x14ac:dyDescent="0.3">
      <c r="B123" s="8" t="s">
        <v>84</v>
      </c>
      <c r="C123" s="9">
        <v>2E-3</v>
      </c>
    </row>
    <row r="124" spans="2:3" x14ac:dyDescent="0.25">
      <c r="B124" s="10" t="s">
        <v>323</v>
      </c>
      <c r="C124" s="11">
        <v>2E-3</v>
      </c>
    </row>
    <row r="125" spans="2:3" ht="14.4" thickBot="1" x14ac:dyDescent="0.3">
      <c r="B125" s="8" t="s">
        <v>324</v>
      </c>
      <c r="C125" s="9">
        <v>6.5500000000000003E-2</v>
      </c>
    </row>
    <row r="126" spans="2:3" ht="14.4" thickBot="1" x14ac:dyDescent="0.3">
      <c r="B126" s="12" t="s">
        <v>233</v>
      </c>
      <c r="C126" s="13">
        <v>1</v>
      </c>
    </row>
    <row r="127" spans="2:3" ht="14.4" thickTop="1" x14ac:dyDescent="0.25"/>
  </sheetData>
  <mergeCells count="1">
    <mergeCell ref="B4:C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AC52-4D77-417A-9ADB-1A62C155B9E2}">
  <dimension ref="C2:I39"/>
  <sheetViews>
    <sheetView showGridLines="0" topLeftCell="B27" zoomScale="101" workbookViewId="0">
      <selection activeCell="C6" sqref="C6:D35"/>
    </sheetView>
  </sheetViews>
  <sheetFormatPr defaultColWidth="8.77734375" defaultRowHeight="13.8" x14ac:dyDescent="0.25"/>
  <cols>
    <col min="1" max="1" width="3.21875" style="2" customWidth="1"/>
    <col min="2" max="2" width="8.77734375" style="2" customWidth="1"/>
    <col min="3" max="3" width="45.21875" style="14" customWidth="1"/>
    <col min="4" max="4" width="11.77734375" style="15" customWidth="1"/>
    <col min="5" max="6" width="8.77734375" style="2"/>
    <col min="7" max="7" width="11.77734375" style="14" bestFit="1" customWidth="1"/>
    <col min="8" max="8" width="31.77734375" style="14" customWidth="1"/>
    <col min="9" max="9" width="11.77734375" style="15" customWidth="1"/>
    <col min="10" max="16384" width="8.77734375" style="2"/>
  </cols>
  <sheetData>
    <row r="2" spans="3:9" ht="18" customHeight="1" x14ac:dyDescent="0.3">
      <c r="C2" s="38" t="s">
        <v>325</v>
      </c>
      <c r="D2" s="38" t="s">
        <v>326</v>
      </c>
      <c r="G2" s="2"/>
      <c r="H2" s="2"/>
      <c r="I2" s="2"/>
    </row>
    <row r="3" spans="3:9" ht="14.4" x14ac:dyDescent="0.3">
      <c r="C3" s="38" t="s">
        <v>327</v>
      </c>
      <c r="D3" s="38" t="s">
        <v>328</v>
      </c>
      <c r="G3" s="2"/>
      <c r="H3" s="2"/>
      <c r="I3" s="2"/>
    </row>
    <row r="4" spans="3:9" ht="17.399999999999999" x14ac:dyDescent="0.3">
      <c r="C4" s="101" t="s">
        <v>329</v>
      </c>
      <c r="D4" s="102"/>
      <c r="G4" s="27" t="s">
        <v>330</v>
      </c>
    </row>
    <row r="5" spans="3:9" ht="15.6" x14ac:dyDescent="0.25">
      <c r="C5" s="3" t="s">
        <v>331</v>
      </c>
      <c r="D5" s="4" t="s">
        <v>332</v>
      </c>
      <c r="G5" s="26" t="s">
        <v>333</v>
      </c>
      <c r="H5" s="26" t="s">
        <v>334</v>
      </c>
      <c r="I5" s="26" t="s">
        <v>141</v>
      </c>
    </row>
    <row r="6" spans="3:9" x14ac:dyDescent="0.25">
      <c r="C6" s="6" t="s">
        <v>335</v>
      </c>
      <c r="D6" s="28">
        <v>2.66</v>
      </c>
      <c r="G6" s="28">
        <v>1</v>
      </c>
      <c r="H6" s="6" t="s">
        <v>32</v>
      </c>
      <c r="I6" s="28">
        <v>6.48</v>
      </c>
    </row>
    <row r="7" spans="3:9" x14ac:dyDescent="0.25">
      <c r="C7" s="6" t="s">
        <v>336</v>
      </c>
      <c r="D7" s="28">
        <v>2.64</v>
      </c>
      <c r="G7" s="28">
        <v>2</v>
      </c>
      <c r="H7" s="6" t="s">
        <v>37</v>
      </c>
      <c r="I7" s="28">
        <v>5.98</v>
      </c>
    </row>
    <row r="8" spans="3:9" x14ac:dyDescent="0.25">
      <c r="C8" s="6" t="s">
        <v>337</v>
      </c>
      <c r="D8" s="28">
        <v>2.62</v>
      </c>
      <c r="G8" s="28">
        <v>3</v>
      </c>
      <c r="H8" s="6" t="s">
        <v>148</v>
      </c>
      <c r="I8" s="28">
        <v>4.0599999999999996</v>
      </c>
    </row>
    <row r="9" spans="3:9" x14ac:dyDescent="0.25">
      <c r="C9" s="6" t="s">
        <v>338</v>
      </c>
      <c r="D9" s="28">
        <v>2.0699999999999998</v>
      </c>
      <c r="G9" s="28">
        <v>4</v>
      </c>
      <c r="H9" s="6" t="s">
        <v>186</v>
      </c>
      <c r="I9" s="28">
        <v>4.0199999999999996</v>
      </c>
    </row>
    <row r="10" spans="3:9" x14ac:dyDescent="0.25">
      <c r="C10" s="6" t="s">
        <v>339</v>
      </c>
      <c r="D10" s="28">
        <v>2.0499999999999998</v>
      </c>
      <c r="G10" s="28">
        <v>5</v>
      </c>
      <c r="H10" s="6" t="s">
        <v>340</v>
      </c>
      <c r="I10" s="28">
        <v>3.99</v>
      </c>
    </row>
    <row r="11" spans="3:9" x14ac:dyDescent="0.25">
      <c r="C11" s="6" t="s">
        <v>341</v>
      </c>
      <c r="D11" s="28">
        <v>1.98</v>
      </c>
      <c r="G11" s="28">
        <v>6</v>
      </c>
      <c r="H11" s="6" t="s">
        <v>154</v>
      </c>
      <c r="I11" s="28">
        <v>2.82</v>
      </c>
    </row>
    <row r="12" spans="3:9" x14ac:dyDescent="0.25">
      <c r="C12" s="6" t="s">
        <v>342</v>
      </c>
      <c r="D12" s="28">
        <v>1.96</v>
      </c>
      <c r="G12" s="28">
        <v>7</v>
      </c>
      <c r="H12" s="6" t="s">
        <v>71</v>
      </c>
      <c r="I12" s="28">
        <v>2.74</v>
      </c>
    </row>
    <row r="13" spans="3:9" x14ac:dyDescent="0.25">
      <c r="C13" s="6" t="s">
        <v>343</v>
      </c>
      <c r="D13" s="28">
        <v>1.89</v>
      </c>
      <c r="G13" s="28">
        <v>8</v>
      </c>
      <c r="H13" s="6" t="s">
        <v>26</v>
      </c>
      <c r="I13" s="28">
        <v>2.5099999999999998</v>
      </c>
    </row>
    <row r="14" spans="3:9" x14ac:dyDescent="0.25">
      <c r="C14" s="6" t="s">
        <v>344</v>
      </c>
      <c r="D14" s="28">
        <v>1.88</v>
      </c>
      <c r="G14" s="28">
        <v>9</v>
      </c>
      <c r="H14" s="6" t="s">
        <v>63</v>
      </c>
      <c r="I14" s="28">
        <v>1.98</v>
      </c>
    </row>
    <row r="15" spans="3:9" x14ac:dyDescent="0.25">
      <c r="C15" s="6" t="s">
        <v>345</v>
      </c>
      <c r="D15" s="28">
        <v>1.86</v>
      </c>
      <c r="G15" s="28">
        <v>10</v>
      </c>
      <c r="H15" s="6" t="s">
        <v>74</v>
      </c>
      <c r="I15" s="28">
        <v>1.89</v>
      </c>
    </row>
    <row r="16" spans="3:9" x14ac:dyDescent="0.25">
      <c r="C16" s="6" t="s">
        <v>346</v>
      </c>
      <c r="D16" s="28">
        <v>1.67</v>
      </c>
    </row>
    <row r="17" spans="3:4" x14ac:dyDescent="0.25">
      <c r="C17" s="6" t="s">
        <v>347</v>
      </c>
      <c r="D17" s="28">
        <v>1.62</v>
      </c>
    </row>
    <row r="18" spans="3:4" x14ac:dyDescent="0.25">
      <c r="C18" s="6" t="s">
        <v>348</v>
      </c>
      <c r="D18" s="28">
        <v>1.57</v>
      </c>
    </row>
    <row r="19" spans="3:4" x14ac:dyDescent="0.25">
      <c r="C19" s="6" t="s">
        <v>349</v>
      </c>
      <c r="D19" s="28">
        <v>1.53</v>
      </c>
    </row>
    <row r="20" spans="3:4" x14ac:dyDescent="0.25">
      <c r="C20" s="6" t="s">
        <v>350</v>
      </c>
      <c r="D20" s="28">
        <v>1.46</v>
      </c>
    </row>
    <row r="21" spans="3:4" x14ac:dyDescent="0.25">
      <c r="C21" s="6" t="s">
        <v>351</v>
      </c>
      <c r="D21" s="28">
        <v>1.45</v>
      </c>
    </row>
    <row r="22" spans="3:4" x14ac:dyDescent="0.25">
      <c r="C22" s="6" t="s">
        <v>352</v>
      </c>
      <c r="D22" s="28">
        <v>1.44</v>
      </c>
    </row>
    <row r="23" spans="3:4" x14ac:dyDescent="0.25">
      <c r="C23" s="6" t="s">
        <v>353</v>
      </c>
      <c r="D23" s="28">
        <v>1.41</v>
      </c>
    </row>
    <row r="24" spans="3:4" x14ac:dyDescent="0.25">
      <c r="C24" s="6" t="s">
        <v>354</v>
      </c>
      <c r="D24" s="28">
        <v>1.41</v>
      </c>
    </row>
    <row r="25" spans="3:4" x14ac:dyDescent="0.25">
      <c r="C25" s="6" t="s">
        <v>355</v>
      </c>
      <c r="D25" s="28">
        <v>1.37</v>
      </c>
    </row>
    <row r="26" spans="3:4" x14ac:dyDescent="0.25">
      <c r="C26" s="6" t="s">
        <v>356</v>
      </c>
      <c r="D26" s="28">
        <v>1.36</v>
      </c>
    </row>
    <row r="27" spans="3:4" x14ac:dyDescent="0.25">
      <c r="C27" s="6" t="s">
        <v>357</v>
      </c>
      <c r="D27" s="28">
        <v>1.34</v>
      </c>
    </row>
    <row r="28" spans="3:4" x14ac:dyDescent="0.25">
      <c r="C28" s="6" t="s">
        <v>358</v>
      </c>
      <c r="D28" s="28">
        <v>1.33</v>
      </c>
    </row>
    <row r="29" spans="3:4" x14ac:dyDescent="0.25">
      <c r="C29" s="6" t="s">
        <v>359</v>
      </c>
      <c r="D29" s="28">
        <v>1.32</v>
      </c>
    </row>
    <row r="30" spans="3:4" x14ac:dyDescent="0.25">
      <c r="C30" s="6" t="s">
        <v>360</v>
      </c>
      <c r="D30" s="28">
        <v>1.32</v>
      </c>
    </row>
    <row r="31" spans="3:4" x14ac:dyDescent="0.25">
      <c r="C31" s="6" t="s">
        <v>361</v>
      </c>
      <c r="D31" s="28">
        <v>1.31</v>
      </c>
    </row>
    <row r="32" spans="3:4" x14ac:dyDescent="0.25">
      <c r="C32" s="6" t="s">
        <v>362</v>
      </c>
      <c r="D32" s="28">
        <v>1.28</v>
      </c>
    </row>
    <row r="33" spans="3:4" x14ac:dyDescent="0.25">
      <c r="C33" s="6" t="s">
        <v>363</v>
      </c>
      <c r="D33" s="28">
        <v>1.21</v>
      </c>
    </row>
    <row r="34" spans="3:4" x14ac:dyDescent="0.25">
      <c r="C34" s="6" t="s">
        <v>364</v>
      </c>
      <c r="D34" s="28">
        <v>1.19</v>
      </c>
    </row>
    <row r="35" spans="3:4" x14ac:dyDescent="0.25">
      <c r="C35" s="6" t="s">
        <v>365</v>
      </c>
      <c r="D35" s="28">
        <v>1.19</v>
      </c>
    </row>
    <row r="36" spans="3:4" x14ac:dyDescent="0.25">
      <c r="C36" s="6" t="s">
        <v>366</v>
      </c>
      <c r="D36" s="28">
        <v>47.33</v>
      </c>
    </row>
    <row r="37" spans="3:4" x14ac:dyDescent="0.25">
      <c r="C37" s="6" t="s">
        <v>367</v>
      </c>
      <c r="D37" s="28">
        <v>3.27</v>
      </c>
    </row>
    <row r="38" spans="3:4" ht="14.4" thickBot="1" x14ac:dyDescent="0.3">
      <c r="C38" s="16" t="s">
        <v>368</v>
      </c>
      <c r="D38" s="29">
        <v>100</v>
      </c>
    </row>
    <row r="39" spans="3:4" ht="14.4" thickTop="1" x14ac:dyDescent="0.25"/>
  </sheetData>
  <mergeCells count="1">
    <mergeCell ref="C4:D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442D-AD29-49B9-B7B3-0696531AF943}">
  <dimension ref="B1:D14"/>
  <sheetViews>
    <sheetView showGridLines="0" zoomScale="76" workbookViewId="0">
      <selection activeCell="C5" sqref="C5:D14"/>
    </sheetView>
  </sheetViews>
  <sheetFormatPr defaultColWidth="8.77734375" defaultRowHeight="13.8" x14ac:dyDescent="0.25"/>
  <cols>
    <col min="1" max="2" width="8.77734375" style="2"/>
    <col min="3" max="3" width="23.21875" style="14" bestFit="1" customWidth="1"/>
    <col min="4" max="4" width="11.77734375" style="15" bestFit="1" customWidth="1"/>
    <col min="5" max="16384" width="8.77734375" style="2"/>
  </cols>
  <sheetData>
    <row r="1" spans="2:4" x14ac:dyDescent="0.25">
      <c r="B1" s="146"/>
    </row>
    <row r="2" spans="2:4" ht="20.399999999999999" x14ac:dyDescent="0.35">
      <c r="B2" s="147"/>
      <c r="C2" s="66" t="s">
        <v>693</v>
      </c>
      <c r="D2" s="67" t="s">
        <v>701</v>
      </c>
    </row>
    <row r="3" spans="2:4" ht="19.8" customHeight="1" x14ac:dyDescent="0.3">
      <c r="C3" s="148" t="s">
        <v>935</v>
      </c>
      <c r="D3" s="148"/>
    </row>
    <row r="4" spans="2:4" ht="25.95" customHeight="1" x14ac:dyDescent="0.25">
      <c r="C4" s="68" t="s">
        <v>684</v>
      </c>
      <c r="D4" s="69" t="s">
        <v>332</v>
      </c>
    </row>
    <row r="5" spans="2:4" ht="14.4" x14ac:dyDescent="0.25">
      <c r="C5" s="137" t="s">
        <v>685</v>
      </c>
      <c r="D5" s="137">
        <v>9.4700000000000006</v>
      </c>
    </row>
    <row r="6" spans="2:4" ht="14.4" x14ac:dyDescent="0.25">
      <c r="C6" s="137" t="s">
        <v>665</v>
      </c>
      <c r="D6" s="137">
        <v>5.77</v>
      </c>
    </row>
    <row r="7" spans="2:4" ht="14.4" x14ac:dyDescent="0.25">
      <c r="C7" s="137" t="s">
        <v>686</v>
      </c>
      <c r="D7" s="137">
        <v>4.38</v>
      </c>
    </row>
    <row r="8" spans="2:4" ht="14.4" x14ac:dyDescent="0.25">
      <c r="C8" s="137" t="s">
        <v>687</v>
      </c>
      <c r="D8" s="137">
        <v>3.44</v>
      </c>
    </row>
    <row r="9" spans="2:4" ht="14.4" x14ac:dyDescent="0.25">
      <c r="C9" s="137" t="s">
        <v>688</v>
      </c>
      <c r="D9" s="137">
        <v>2.92</v>
      </c>
    </row>
    <row r="10" spans="2:4" ht="14.4" x14ac:dyDescent="0.25">
      <c r="C10" s="137" t="s">
        <v>689</v>
      </c>
      <c r="D10" s="137">
        <v>2.85</v>
      </c>
    </row>
    <row r="11" spans="2:4" ht="14.4" x14ac:dyDescent="0.25">
      <c r="C11" s="137" t="s">
        <v>690</v>
      </c>
      <c r="D11" s="137">
        <v>2.81</v>
      </c>
    </row>
    <row r="12" spans="2:4" ht="14.4" x14ac:dyDescent="0.25">
      <c r="C12" s="137" t="s">
        <v>341</v>
      </c>
      <c r="D12" s="137">
        <v>2.61</v>
      </c>
    </row>
    <row r="13" spans="2:4" ht="14.4" x14ac:dyDescent="0.25">
      <c r="C13" s="137" t="s">
        <v>691</v>
      </c>
      <c r="D13" s="137">
        <v>2.31</v>
      </c>
    </row>
    <row r="14" spans="2:4" ht="14.4" x14ac:dyDescent="0.25">
      <c r="C14" s="137" t="s">
        <v>692</v>
      </c>
      <c r="D14" s="137">
        <v>2.2000000000000002</v>
      </c>
    </row>
  </sheetData>
  <mergeCells count="1">
    <mergeCell ref="C3:D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004C-BB8B-433D-A0F3-65575DCDA824}">
  <dimension ref="C2:F92"/>
  <sheetViews>
    <sheetView showGridLines="0" topLeftCell="A78" zoomScale="88" workbookViewId="0">
      <selection activeCell="C7" sqref="C7:D92"/>
    </sheetView>
  </sheetViews>
  <sheetFormatPr defaultColWidth="8.77734375" defaultRowHeight="13.8" x14ac:dyDescent="0.25"/>
  <cols>
    <col min="1" max="2" width="8.77734375" style="2"/>
    <col min="3" max="3" width="25.109375" style="15" customWidth="1"/>
    <col min="4" max="4" width="16.44140625" style="15" customWidth="1"/>
    <col min="5" max="16384" width="8.77734375" style="2"/>
  </cols>
  <sheetData>
    <row r="2" spans="3:6" x14ac:dyDescent="0.25">
      <c r="C2" s="134" t="s">
        <v>698</v>
      </c>
      <c r="D2" s="135"/>
      <c r="E2" s="103"/>
      <c r="F2" s="103"/>
    </row>
    <row r="3" spans="3:6" x14ac:dyDescent="0.25">
      <c r="C3" s="70" t="s">
        <v>696</v>
      </c>
      <c r="D3" s="71" t="s">
        <v>699</v>
      </c>
      <c r="E3" s="103"/>
      <c r="F3" s="103"/>
    </row>
    <row r="4" spans="3:6" x14ac:dyDescent="0.25">
      <c r="C4" s="72" t="s">
        <v>697</v>
      </c>
      <c r="D4" s="71" t="s">
        <v>700</v>
      </c>
      <c r="F4" s="63"/>
    </row>
    <row r="5" spans="3:6" ht="25.95" customHeight="1" x14ac:dyDescent="0.25">
      <c r="C5" s="136"/>
      <c r="D5" s="139"/>
      <c r="E5" s="63"/>
      <c r="F5" s="63"/>
    </row>
    <row r="6" spans="3:6" ht="14.4" x14ac:dyDescent="0.25">
      <c r="C6" s="121" t="s">
        <v>20</v>
      </c>
      <c r="D6" s="130" t="s">
        <v>21</v>
      </c>
    </row>
    <row r="7" spans="3:6" ht="14.4" x14ac:dyDescent="0.25">
      <c r="C7" s="137" t="s">
        <v>870</v>
      </c>
      <c r="D7" s="140">
        <v>1.54</v>
      </c>
    </row>
    <row r="8" spans="3:6" ht="14.4" x14ac:dyDescent="0.25">
      <c r="C8" s="137" t="s">
        <v>871</v>
      </c>
      <c r="D8" s="140">
        <v>1.36</v>
      </c>
    </row>
    <row r="9" spans="3:6" ht="14.4" x14ac:dyDescent="0.25">
      <c r="C9" s="137" t="s">
        <v>872</v>
      </c>
      <c r="D9" s="140">
        <v>1.51</v>
      </c>
    </row>
    <row r="10" spans="3:6" ht="14.4" x14ac:dyDescent="0.25">
      <c r="C10" s="137" t="s">
        <v>873</v>
      </c>
      <c r="D10" s="140">
        <v>0.2</v>
      </c>
    </row>
    <row r="11" spans="3:6" ht="28.8" x14ac:dyDescent="0.25">
      <c r="C11" s="137" t="s">
        <v>874</v>
      </c>
      <c r="D11" s="140">
        <v>1.28</v>
      </c>
    </row>
    <row r="12" spans="3:6" ht="28.8" x14ac:dyDescent="0.25">
      <c r="C12" s="137" t="s">
        <v>875</v>
      </c>
      <c r="D12" s="140">
        <v>1.19</v>
      </c>
    </row>
    <row r="13" spans="3:6" ht="28.8" x14ac:dyDescent="0.25">
      <c r="C13" s="137" t="s">
        <v>373</v>
      </c>
      <c r="D13" s="140">
        <v>1.05</v>
      </c>
    </row>
    <row r="14" spans="3:6" ht="14.4" x14ac:dyDescent="0.25">
      <c r="C14" s="137" t="s">
        <v>876</v>
      </c>
      <c r="D14" s="140">
        <v>1.04</v>
      </c>
    </row>
    <row r="15" spans="3:6" ht="14.4" x14ac:dyDescent="0.25">
      <c r="C15" s="137" t="s">
        <v>828</v>
      </c>
      <c r="D15" s="140">
        <v>1.04</v>
      </c>
    </row>
    <row r="16" spans="3:6" ht="14.4" x14ac:dyDescent="0.25">
      <c r="C16" s="137" t="s">
        <v>877</v>
      </c>
      <c r="D16" s="140">
        <v>1.03</v>
      </c>
    </row>
    <row r="17" spans="3:4" ht="28.8" x14ac:dyDescent="0.25">
      <c r="C17" s="137" t="s">
        <v>830</v>
      </c>
      <c r="D17" s="140">
        <v>0.73</v>
      </c>
    </row>
    <row r="18" spans="3:4" ht="14.4" x14ac:dyDescent="0.25">
      <c r="C18" s="137" t="s">
        <v>831</v>
      </c>
      <c r="D18" s="140">
        <v>0.73</v>
      </c>
    </row>
    <row r="19" spans="3:4" ht="14.4" x14ac:dyDescent="0.25">
      <c r="C19" s="137" t="s">
        <v>878</v>
      </c>
      <c r="D19" s="140">
        <v>0.62</v>
      </c>
    </row>
    <row r="20" spans="3:4" ht="28.8" x14ac:dyDescent="0.25">
      <c r="C20" s="137" t="s">
        <v>879</v>
      </c>
      <c r="D20" s="140">
        <v>2.3199999999999998</v>
      </c>
    </row>
    <row r="21" spans="3:4" ht="14.4" x14ac:dyDescent="0.25">
      <c r="C21" s="137" t="s">
        <v>880</v>
      </c>
      <c r="D21" s="140">
        <v>1.64</v>
      </c>
    </row>
    <row r="22" spans="3:4" ht="14.4" x14ac:dyDescent="0.25">
      <c r="C22" s="137" t="s">
        <v>794</v>
      </c>
      <c r="D22" s="140">
        <v>1.45</v>
      </c>
    </row>
    <row r="23" spans="3:4" ht="14.4" x14ac:dyDescent="0.25">
      <c r="C23" s="137" t="s">
        <v>881</v>
      </c>
      <c r="D23" s="140">
        <v>1.38</v>
      </c>
    </row>
    <row r="24" spans="3:4" ht="14.4" x14ac:dyDescent="0.25">
      <c r="C24" s="137" t="s">
        <v>882</v>
      </c>
      <c r="D24" s="140">
        <v>1.32</v>
      </c>
    </row>
    <row r="25" spans="3:4" ht="14.4" x14ac:dyDescent="0.25">
      <c r="C25" s="137" t="s">
        <v>241</v>
      </c>
      <c r="D25" s="140">
        <v>1.1000000000000001</v>
      </c>
    </row>
    <row r="26" spans="3:4" ht="28.8" x14ac:dyDescent="0.25">
      <c r="C26" s="137" t="s">
        <v>795</v>
      </c>
      <c r="D26" s="140">
        <v>1.07</v>
      </c>
    </row>
    <row r="27" spans="3:4" ht="14.4" x14ac:dyDescent="0.25">
      <c r="C27" s="137" t="s">
        <v>793</v>
      </c>
      <c r="D27" s="140">
        <v>0.93</v>
      </c>
    </row>
    <row r="28" spans="3:4" ht="14.4" x14ac:dyDescent="0.25">
      <c r="C28" s="137" t="s">
        <v>883</v>
      </c>
      <c r="D28" s="140">
        <v>0.91</v>
      </c>
    </row>
    <row r="29" spans="3:4" ht="14.4" x14ac:dyDescent="0.25">
      <c r="C29" s="137" t="s">
        <v>884</v>
      </c>
      <c r="D29" s="140">
        <v>1.81</v>
      </c>
    </row>
    <row r="30" spans="3:4" ht="14.4" x14ac:dyDescent="0.25">
      <c r="C30" s="137" t="s">
        <v>853</v>
      </c>
      <c r="D30" s="140">
        <v>0.88</v>
      </c>
    </row>
    <row r="31" spans="3:4" ht="14.4" x14ac:dyDescent="0.25">
      <c r="C31" s="137" t="s">
        <v>852</v>
      </c>
      <c r="D31" s="140">
        <v>0.69</v>
      </c>
    </row>
    <row r="32" spans="3:4" ht="14.4" x14ac:dyDescent="0.25">
      <c r="C32" s="137" t="s">
        <v>885</v>
      </c>
      <c r="D32" s="140">
        <v>0.67</v>
      </c>
    </row>
    <row r="33" spans="3:4" ht="14.4" x14ac:dyDescent="0.25">
      <c r="C33" s="137" t="s">
        <v>886</v>
      </c>
      <c r="D33" s="140">
        <v>1.74</v>
      </c>
    </row>
    <row r="34" spans="3:4" ht="14.4" x14ac:dyDescent="0.25">
      <c r="C34" s="137" t="s">
        <v>887</v>
      </c>
      <c r="D34" s="140">
        <v>1.24</v>
      </c>
    </row>
    <row r="35" spans="3:4" ht="14.4" x14ac:dyDescent="0.25">
      <c r="C35" s="137" t="s">
        <v>888</v>
      </c>
      <c r="D35" s="140">
        <v>1.06</v>
      </c>
    </row>
    <row r="36" spans="3:4" ht="14.4" x14ac:dyDescent="0.25">
      <c r="C36" s="137" t="s">
        <v>889</v>
      </c>
      <c r="D36" s="140">
        <v>0.71</v>
      </c>
    </row>
    <row r="37" spans="3:4" ht="14.4" x14ac:dyDescent="0.25">
      <c r="C37" s="137" t="s">
        <v>890</v>
      </c>
      <c r="D37" s="140">
        <v>0.7</v>
      </c>
    </row>
    <row r="38" spans="3:4" ht="14.4" x14ac:dyDescent="0.25">
      <c r="C38" s="137" t="s">
        <v>891</v>
      </c>
      <c r="D38" s="140">
        <v>0.42</v>
      </c>
    </row>
    <row r="39" spans="3:4" ht="14.4" x14ac:dyDescent="0.25">
      <c r="C39" s="137" t="s">
        <v>892</v>
      </c>
      <c r="D39" s="140">
        <v>0.9</v>
      </c>
    </row>
    <row r="40" spans="3:4" ht="14.4" x14ac:dyDescent="0.25">
      <c r="C40" s="137" t="s">
        <v>893</v>
      </c>
      <c r="D40" s="140">
        <v>0.66</v>
      </c>
    </row>
    <row r="41" spans="3:4" ht="14.4" x14ac:dyDescent="0.25">
      <c r="C41" s="137" t="s">
        <v>894</v>
      </c>
      <c r="D41" s="140">
        <v>2.27</v>
      </c>
    </row>
    <row r="42" spans="3:4" ht="28.8" x14ac:dyDescent="0.25">
      <c r="C42" s="137" t="s">
        <v>275</v>
      </c>
      <c r="D42" s="140">
        <v>1.58</v>
      </c>
    </row>
    <row r="43" spans="3:4" ht="14.4" x14ac:dyDescent="0.25">
      <c r="C43" s="137" t="s">
        <v>895</v>
      </c>
      <c r="D43" s="140">
        <v>1.48</v>
      </c>
    </row>
    <row r="44" spans="3:4" ht="14.4" x14ac:dyDescent="0.25">
      <c r="C44" s="137" t="s">
        <v>273</v>
      </c>
      <c r="D44" s="140">
        <v>1.22</v>
      </c>
    </row>
    <row r="45" spans="3:4" ht="14.4" x14ac:dyDescent="0.25">
      <c r="C45" s="137" t="s">
        <v>896</v>
      </c>
      <c r="D45" s="140">
        <v>1.1200000000000001</v>
      </c>
    </row>
    <row r="46" spans="3:4" ht="14.4" x14ac:dyDescent="0.25">
      <c r="C46" s="137" t="s">
        <v>897</v>
      </c>
      <c r="D46" s="140">
        <v>0.57999999999999996</v>
      </c>
    </row>
    <row r="47" spans="3:4" ht="14.4" x14ac:dyDescent="0.25">
      <c r="C47" s="137" t="s">
        <v>898</v>
      </c>
      <c r="D47" s="140">
        <v>2.41</v>
      </c>
    </row>
    <row r="48" spans="3:4" ht="14.4" x14ac:dyDescent="0.25">
      <c r="C48" s="137" t="s">
        <v>899</v>
      </c>
      <c r="D48" s="140">
        <v>1.24</v>
      </c>
    </row>
    <row r="49" spans="3:4" ht="14.4" x14ac:dyDescent="0.25">
      <c r="C49" s="137" t="s">
        <v>900</v>
      </c>
      <c r="D49" s="140">
        <v>0.32</v>
      </c>
    </row>
    <row r="50" spans="3:4" ht="14.4" x14ac:dyDescent="0.25">
      <c r="C50" s="137" t="s">
        <v>901</v>
      </c>
      <c r="D50" s="140">
        <v>1.3</v>
      </c>
    </row>
    <row r="51" spans="3:4" ht="14.4" x14ac:dyDescent="0.25">
      <c r="C51" s="137" t="s">
        <v>902</v>
      </c>
      <c r="D51" s="140">
        <v>2.0499999999999998</v>
      </c>
    </row>
    <row r="52" spans="3:4" ht="14.4" x14ac:dyDescent="0.25">
      <c r="C52" s="137" t="s">
        <v>903</v>
      </c>
      <c r="D52" s="140">
        <v>0.73</v>
      </c>
    </row>
    <row r="53" spans="3:4" x14ac:dyDescent="0.25">
      <c r="C53" s="138"/>
      <c r="D53" s="141"/>
    </row>
    <row r="54" spans="3:4" ht="14.4" x14ac:dyDescent="0.25">
      <c r="C54" s="137" t="s">
        <v>904</v>
      </c>
      <c r="D54" s="140">
        <v>0.53</v>
      </c>
    </row>
    <row r="55" spans="3:4" ht="28.8" x14ac:dyDescent="0.25">
      <c r="C55" s="137" t="s">
        <v>287</v>
      </c>
      <c r="D55" s="140">
        <v>0.8</v>
      </c>
    </row>
    <row r="56" spans="3:4" ht="14.4" x14ac:dyDescent="0.25">
      <c r="C56" s="137" t="s">
        <v>905</v>
      </c>
      <c r="D56" s="140">
        <v>0.64</v>
      </c>
    </row>
    <row r="57" spans="3:4" ht="14.4" x14ac:dyDescent="0.25">
      <c r="C57" s="137" t="s">
        <v>906</v>
      </c>
      <c r="D57" s="140">
        <v>1.99</v>
      </c>
    </row>
    <row r="58" spans="3:4" ht="14.4" x14ac:dyDescent="0.25">
      <c r="C58" s="137" t="s">
        <v>838</v>
      </c>
      <c r="D58" s="140">
        <v>1.42</v>
      </c>
    </row>
    <row r="59" spans="3:4" ht="14.4" x14ac:dyDescent="0.25">
      <c r="C59" s="137" t="s">
        <v>907</v>
      </c>
      <c r="D59" s="140">
        <v>0.46</v>
      </c>
    </row>
    <row r="60" spans="3:4" ht="14.4" x14ac:dyDescent="0.25">
      <c r="C60" s="137" t="s">
        <v>908</v>
      </c>
      <c r="D60" s="140">
        <v>2.4500000000000002</v>
      </c>
    </row>
    <row r="61" spans="3:4" ht="14.4" x14ac:dyDescent="0.25">
      <c r="C61" s="137" t="s">
        <v>909</v>
      </c>
      <c r="D61" s="140">
        <v>2.0099999999999998</v>
      </c>
    </row>
    <row r="62" spans="3:4" ht="14.4" x14ac:dyDescent="0.25">
      <c r="C62" s="137" t="s">
        <v>910</v>
      </c>
      <c r="D62" s="140">
        <v>1.29</v>
      </c>
    </row>
    <row r="63" spans="3:4" ht="14.4" x14ac:dyDescent="0.25">
      <c r="C63" s="137" t="s">
        <v>911</v>
      </c>
      <c r="D63" s="140">
        <v>1.19</v>
      </c>
    </row>
    <row r="64" spans="3:4" ht="14.4" x14ac:dyDescent="0.25">
      <c r="C64" s="137" t="s">
        <v>270</v>
      </c>
      <c r="D64" s="140">
        <v>0.98</v>
      </c>
    </row>
    <row r="65" spans="3:4" ht="14.4" x14ac:dyDescent="0.25">
      <c r="C65" s="137" t="s">
        <v>912</v>
      </c>
      <c r="D65" s="140">
        <v>0.66</v>
      </c>
    </row>
    <row r="66" spans="3:4" ht="28.8" x14ac:dyDescent="0.25">
      <c r="C66" s="137" t="s">
        <v>814</v>
      </c>
      <c r="D66" s="140">
        <v>0.6</v>
      </c>
    </row>
    <row r="67" spans="3:4" ht="14.4" x14ac:dyDescent="0.25">
      <c r="C67" s="137" t="s">
        <v>913</v>
      </c>
      <c r="D67" s="140">
        <v>1.55</v>
      </c>
    </row>
    <row r="68" spans="3:4" ht="14.4" x14ac:dyDescent="0.25">
      <c r="C68" s="137" t="s">
        <v>914</v>
      </c>
      <c r="D68" s="140">
        <v>1.23</v>
      </c>
    </row>
    <row r="69" spans="3:4" ht="14.4" x14ac:dyDescent="0.25">
      <c r="C69" s="137" t="s">
        <v>915</v>
      </c>
      <c r="D69" s="140">
        <v>0.95</v>
      </c>
    </row>
    <row r="70" spans="3:4" ht="14.4" x14ac:dyDescent="0.25">
      <c r="C70" s="137" t="s">
        <v>916</v>
      </c>
      <c r="D70" s="140">
        <v>0.33</v>
      </c>
    </row>
    <row r="71" spans="3:4" ht="14.4" x14ac:dyDescent="0.25">
      <c r="C71" s="137" t="s">
        <v>917</v>
      </c>
      <c r="D71" s="140">
        <v>1.1399999999999999</v>
      </c>
    </row>
    <row r="72" spans="3:4" ht="14.4" x14ac:dyDescent="0.25">
      <c r="C72" s="137" t="s">
        <v>918</v>
      </c>
      <c r="D72" s="140">
        <v>1.06</v>
      </c>
    </row>
    <row r="73" spans="3:4" ht="14.4" x14ac:dyDescent="0.25">
      <c r="C73" s="137" t="s">
        <v>919</v>
      </c>
      <c r="D73" s="140">
        <v>0.45</v>
      </c>
    </row>
    <row r="74" spans="3:4" ht="14.4" x14ac:dyDescent="0.25">
      <c r="C74" s="137" t="s">
        <v>920</v>
      </c>
      <c r="D74" s="140">
        <v>0.67</v>
      </c>
    </row>
    <row r="75" spans="3:4" ht="14.4" x14ac:dyDescent="0.25">
      <c r="C75" s="137" t="s">
        <v>921</v>
      </c>
      <c r="D75" s="140">
        <v>1.24</v>
      </c>
    </row>
    <row r="76" spans="3:4" ht="14.4" x14ac:dyDescent="0.25">
      <c r="C76" s="137" t="s">
        <v>922</v>
      </c>
      <c r="D76" s="140">
        <v>2.13</v>
      </c>
    </row>
    <row r="77" spans="3:4" ht="28.8" x14ac:dyDescent="0.25">
      <c r="C77" s="137" t="s">
        <v>923</v>
      </c>
      <c r="D77" s="140">
        <v>0.88</v>
      </c>
    </row>
    <row r="78" spans="3:4" ht="28.8" x14ac:dyDescent="0.25">
      <c r="C78" s="137" t="s">
        <v>820</v>
      </c>
      <c r="D78" s="140">
        <v>0.68</v>
      </c>
    </row>
    <row r="79" spans="3:4" ht="14.4" x14ac:dyDescent="0.25">
      <c r="C79" s="137" t="s">
        <v>924</v>
      </c>
      <c r="D79" s="140">
        <v>0.31</v>
      </c>
    </row>
    <row r="80" spans="3:4" ht="14.4" x14ac:dyDescent="0.25">
      <c r="C80" s="137" t="s">
        <v>925</v>
      </c>
      <c r="D80" s="140">
        <v>1.81</v>
      </c>
    </row>
    <row r="81" spans="3:4" ht="14.4" x14ac:dyDescent="0.25">
      <c r="C81" s="137" t="s">
        <v>926</v>
      </c>
      <c r="D81" s="140">
        <v>1.1399999999999999</v>
      </c>
    </row>
    <row r="82" spans="3:4" ht="14.4" x14ac:dyDescent="0.25">
      <c r="C82" s="137" t="s">
        <v>927</v>
      </c>
      <c r="D82" s="140">
        <v>2.21</v>
      </c>
    </row>
    <row r="83" spans="3:4" ht="14.4" x14ac:dyDescent="0.25">
      <c r="C83" s="137" t="s">
        <v>848</v>
      </c>
      <c r="D83" s="140">
        <v>1.57</v>
      </c>
    </row>
    <row r="84" spans="3:4" ht="14.4" x14ac:dyDescent="0.25">
      <c r="C84" s="137" t="s">
        <v>928</v>
      </c>
      <c r="D84" s="140">
        <v>1.49</v>
      </c>
    </row>
    <row r="85" spans="3:4" ht="14.4" x14ac:dyDescent="0.25">
      <c r="C85" s="137" t="s">
        <v>850</v>
      </c>
      <c r="D85" s="140">
        <v>1.02</v>
      </c>
    </row>
    <row r="86" spans="3:4" ht="14.4" x14ac:dyDescent="0.25">
      <c r="C86" s="137" t="s">
        <v>929</v>
      </c>
      <c r="D86" s="140">
        <v>0.86</v>
      </c>
    </row>
    <row r="87" spans="3:4" ht="14.4" x14ac:dyDescent="0.25">
      <c r="C87" s="137" t="s">
        <v>851</v>
      </c>
      <c r="D87" s="140">
        <v>0.47</v>
      </c>
    </row>
    <row r="88" spans="3:4" ht="14.4" x14ac:dyDescent="0.25">
      <c r="C88" s="137" t="s">
        <v>452</v>
      </c>
      <c r="D88" s="140">
        <v>0.35</v>
      </c>
    </row>
    <row r="89" spans="3:4" ht="14.4" x14ac:dyDescent="0.25">
      <c r="C89" s="137" t="s">
        <v>930</v>
      </c>
      <c r="D89" s="140">
        <v>0.3</v>
      </c>
    </row>
    <row r="90" spans="3:4" ht="14.4" x14ac:dyDescent="0.25">
      <c r="C90" s="137" t="s">
        <v>721</v>
      </c>
      <c r="D90" s="140">
        <v>1.3</v>
      </c>
    </row>
    <row r="91" spans="3:4" ht="14.4" x14ac:dyDescent="0.25">
      <c r="C91" s="137" t="s">
        <v>840</v>
      </c>
      <c r="D91" s="140">
        <v>0.67</v>
      </c>
    </row>
    <row r="92" spans="3:4" ht="14.4" x14ac:dyDescent="0.25">
      <c r="C92" s="137" t="s">
        <v>931</v>
      </c>
      <c r="D92" s="140">
        <v>0.56999999999999995</v>
      </c>
    </row>
  </sheetData>
  <mergeCells count="2">
    <mergeCell ref="E2:F3"/>
    <mergeCell ref="C2:D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66CA-BC37-47F0-8824-472E7E58F93D}">
  <dimension ref="A1:I131"/>
  <sheetViews>
    <sheetView topLeftCell="A105" workbookViewId="0">
      <selection activeCell="F6" sqref="F6:G131"/>
    </sheetView>
  </sheetViews>
  <sheetFormatPr defaultRowHeight="14.4" x14ac:dyDescent="0.3"/>
  <cols>
    <col min="6" max="6" width="36.5546875" bestFit="1" customWidth="1"/>
    <col min="9" max="9" width="10.6640625" bestFit="1" customWidth="1"/>
  </cols>
  <sheetData>
    <row r="1" spans="1:9" ht="28.8" x14ac:dyDescent="0.55000000000000004">
      <c r="A1" s="1"/>
      <c r="E1" s="104" t="s">
        <v>369</v>
      </c>
      <c r="F1" s="104"/>
      <c r="G1" s="104"/>
    </row>
    <row r="2" spans="1:9" x14ac:dyDescent="0.3">
      <c r="E2" s="105" t="s">
        <v>370</v>
      </c>
      <c r="F2" s="106"/>
      <c r="G2" s="107"/>
    </row>
    <row r="3" spans="1:9" x14ac:dyDescent="0.3">
      <c r="E3" s="43" t="s">
        <v>371</v>
      </c>
      <c r="F3" s="44" t="s">
        <v>20</v>
      </c>
      <c r="G3" s="44" t="s">
        <v>332</v>
      </c>
    </row>
    <row r="4" spans="1:9" x14ac:dyDescent="0.3">
      <c r="E4" s="56" t="s">
        <v>372</v>
      </c>
      <c r="F4" s="60" t="s">
        <v>120</v>
      </c>
      <c r="G4" s="57">
        <v>0.90869999999999995</v>
      </c>
    </row>
    <row r="5" spans="1:9" x14ac:dyDescent="0.3">
      <c r="E5" s="56" t="s">
        <v>372</v>
      </c>
      <c r="F5" s="60" t="s">
        <v>26</v>
      </c>
      <c r="G5" s="57">
        <v>8.6499999999999994E-2</v>
      </c>
      <c r="I5" t="s">
        <v>695</v>
      </c>
    </row>
    <row r="6" spans="1:9" x14ac:dyDescent="0.3">
      <c r="E6" s="56">
        <v>1</v>
      </c>
      <c r="F6" s="61" t="s">
        <v>320</v>
      </c>
      <c r="G6" s="58">
        <v>1.26E-2</v>
      </c>
    </row>
    <row r="7" spans="1:9" ht="28.8" x14ac:dyDescent="0.3">
      <c r="E7" s="56">
        <v>2</v>
      </c>
      <c r="F7" s="61" t="s">
        <v>373</v>
      </c>
      <c r="G7" s="58">
        <v>1.1900000000000001E-2</v>
      </c>
    </row>
    <row r="8" spans="1:9" x14ac:dyDescent="0.3">
      <c r="E8" s="56">
        <v>3</v>
      </c>
      <c r="F8" s="61" t="s">
        <v>374</v>
      </c>
      <c r="G8" s="58">
        <v>1.0800000000000001E-2</v>
      </c>
    </row>
    <row r="9" spans="1:9" x14ac:dyDescent="0.3">
      <c r="E9" s="56">
        <v>4</v>
      </c>
      <c r="F9" s="61" t="s">
        <v>375</v>
      </c>
      <c r="G9" s="58">
        <v>9.7000000000000003E-3</v>
      </c>
    </row>
    <row r="10" spans="1:9" x14ac:dyDescent="0.3">
      <c r="E10" s="56">
        <v>5</v>
      </c>
      <c r="F10" s="61" t="s">
        <v>376</v>
      </c>
      <c r="G10" s="58">
        <v>7.6E-3</v>
      </c>
    </row>
    <row r="11" spans="1:9" x14ac:dyDescent="0.3">
      <c r="E11" s="56">
        <v>6</v>
      </c>
      <c r="F11" s="61" t="s">
        <v>377</v>
      </c>
      <c r="G11" s="58">
        <v>6.4999999999999997E-3</v>
      </c>
    </row>
    <row r="12" spans="1:9" x14ac:dyDescent="0.3">
      <c r="E12" s="56">
        <v>7</v>
      </c>
      <c r="F12" s="61" t="s">
        <v>378</v>
      </c>
      <c r="G12" s="58">
        <v>6.4000000000000003E-3</v>
      </c>
    </row>
    <row r="13" spans="1:9" x14ac:dyDescent="0.3">
      <c r="E13" s="56">
        <v>8</v>
      </c>
      <c r="F13" s="61" t="s">
        <v>379</v>
      </c>
      <c r="G13" s="58">
        <v>6.0000000000000001E-3</v>
      </c>
    </row>
    <row r="14" spans="1:9" x14ac:dyDescent="0.3">
      <c r="E14" s="56">
        <v>9</v>
      </c>
      <c r="F14" s="61" t="s">
        <v>380</v>
      </c>
      <c r="G14" s="58">
        <v>5.7000000000000002E-3</v>
      </c>
    </row>
    <row r="15" spans="1:9" x14ac:dyDescent="0.3">
      <c r="E15" s="56">
        <v>10</v>
      </c>
      <c r="F15" s="61" t="s">
        <v>381</v>
      </c>
      <c r="G15" s="58">
        <v>5.1000000000000004E-3</v>
      </c>
    </row>
    <row r="16" spans="1:9" x14ac:dyDescent="0.3">
      <c r="E16" s="56">
        <v>11</v>
      </c>
      <c r="F16" s="61" t="s">
        <v>382</v>
      </c>
      <c r="G16" s="58">
        <v>4.1999999999999997E-3</v>
      </c>
    </row>
    <row r="17" spans="5:7" x14ac:dyDescent="0.3">
      <c r="E17" s="56" t="s">
        <v>372</v>
      </c>
      <c r="F17" s="60" t="s">
        <v>317</v>
      </c>
      <c r="G17" s="57">
        <v>2.2200000000000001E-2</v>
      </c>
    </row>
    <row r="18" spans="5:7" x14ac:dyDescent="0.3">
      <c r="E18" s="56">
        <v>12</v>
      </c>
      <c r="F18" s="61" t="s">
        <v>383</v>
      </c>
      <c r="G18" s="58">
        <v>2.2200000000000001E-2</v>
      </c>
    </row>
    <row r="19" spans="5:7" x14ac:dyDescent="0.3">
      <c r="E19" s="56" t="s">
        <v>372</v>
      </c>
      <c r="F19" s="60" t="s">
        <v>32</v>
      </c>
      <c r="G19" s="57">
        <v>4.1599999999999998E-2</v>
      </c>
    </row>
    <row r="20" spans="5:7" x14ac:dyDescent="0.3">
      <c r="E20" s="56">
        <v>13</v>
      </c>
      <c r="F20" s="61" t="s">
        <v>384</v>
      </c>
      <c r="G20" s="58">
        <v>3.7100000000000001E-2</v>
      </c>
    </row>
    <row r="21" spans="5:7" x14ac:dyDescent="0.3">
      <c r="E21" s="56">
        <v>14</v>
      </c>
      <c r="F21" s="61" t="s">
        <v>385</v>
      </c>
      <c r="G21" s="58">
        <v>4.4999999999999997E-3</v>
      </c>
    </row>
    <row r="22" spans="5:7" x14ac:dyDescent="0.3">
      <c r="E22" s="56" t="s">
        <v>372</v>
      </c>
      <c r="F22" s="60" t="s">
        <v>148</v>
      </c>
      <c r="G22" s="57">
        <v>3.6600000000000001E-2</v>
      </c>
    </row>
    <row r="23" spans="5:7" x14ac:dyDescent="0.3">
      <c r="E23" s="56">
        <v>15</v>
      </c>
      <c r="F23" s="61" t="s">
        <v>386</v>
      </c>
      <c r="G23" s="58">
        <v>1.23E-2</v>
      </c>
    </row>
    <row r="24" spans="5:7" x14ac:dyDescent="0.3">
      <c r="E24" s="56">
        <v>16</v>
      </c>
      <c r="F24" s="61" t="s">
        <v>387</v>
      </c>
      <c r="G24" s="58">
        <v>7.7000000000000002E-3</v>
      </c>
    </row>
    <row r="25" spans="5:7" x14ac:dyDescent="0.3">
      <c r="E25" s="56">
        <v>17</v>
      </c>
      <c r="F25" s="61" t="s">
        <v>388</v>
      </c>
      <c r="G25" s="58">
        <v>7.4999999999999997E-3</v>
      </c>
    </row>
    <row r="26" spans="5:7" x14ac:dyDescent="0.3">
      <c r="E26" s="56">
        <v>18</v>
      </c>
      <c r="F26" s="61" t="s">
        <v>389</v>
      </c>
      <c r="G26" s="58">
        <v>5.0000000000000001E-3</v>
      </c>
    </row>
    <row r="27" spans="5:7" x14ac:dyDescent="0.3">
      <c r="E27" s="56">
        <v>19</v>
      </c>
      <c r="F27" s="61" t="s">
        <v>390</v>
      </c>
      <c r="G27" s="58">
        <v>4.1999999999999997E-3</v>
      </c>
    </row>
    <row r="28" spans="5:7" x14ac:dyDescent="0.3">
      <c r="E28" s="56">
        <v>20</v>
      </c>
      <c r="F28" s="61" t="s">
        <v>391</v>
      </c>
      <c r="G28" s="58">
        <v>3.5999999999999999E-3</v>
      </c>
    </row>
    <row r="29" spans="5:7" x14ac:dyDescent="0.3">
      <c r="E29" s="56" t="s">
        <v>372</v>
      </c>
      <c r="F29" s="60" t="s">
        <v>35</v>
      </c>
      <c r="G29" s="57">
        <v>3.2199999999999999E-2</v>
      </c>
    </row>
    <row r="30" spans="5:7" x14ac:dyDescent="0.3">
      <c r="E30" s="56">
        <v>21</v>
      </c>
      <c r="F30" s="61" t="s">
        <v>392</v>
      </c>
      <c r="G30" s="58">
        <v>1.03E-2</v>
      </c>
    </row>
    <row r="31" spans="5:7" x14ac:dyDescent="0.3">
      <c r="E31" s="56">
        <v>22</v>
      </c>
      <c r="F31" s="61" t="s">
        <v>393</v>
      </c>
      <c r="G31" s="58">
        <v>9.4999999999999998E-3</v>
      </c>
    </row>
    <row r="32" spans="5:7" x14ac:dyDescent="0.3">
      <c r="E32" s="56">
        <v>23</v>
      </c>
      <c r="F32" s="61" t="s">
        <v>394</v>
      </c>
      <c r="G32" s="58">
        <v>8.2000000000000007E-3</v>
      </c>
    </row>
    <row r="33" spans="5:7" x14ac:dyDescent="0.3">
      <c r="E33" s="56">
        <v>24</v>
      </c>
      <c r="F33" s="61" t="s">
        <v>395</v>
      </c>
      <c r="G33" s="58">
        <v>4.1999999999999997E-3</v>
      </c>
    </row>
    <row r="34" spans="5:7" x14ac:dyDescent="0.3">
      <c r="E34" s="56">
        <v>25</v>
      </c>
      <c r="F34" s="61" t="s">
        <v>396</v>
      </c>
      <c r="G34" s="58">
        <v>8.3000000000000001E-3</v>
      </c>
    </row>
    <row r="35" spans="5:7" x14ac:dyDescent="0.3">
      <c r="E35" s="56">
        <v>26</v>
      </c>
      <c r="F35" s="61" t="s">
        <v>397</v>
      </c>
      <c r="G35" s="58">
        <v>6.7999999999999996E-3</v>
      </c>
    </row>
    <row r="36" spans="5:7" x14ac:dyDescent="0.3">
      <c r="E36" s="56" t="s">
        <v>372</v>
      </c>
      <c r="F36" s="60" t="s">
        <v>193</v>
      </c>
      <c r="G36" s="57">
        <v>8.6E-3</v>
      </c>
    </row>
    <row r="37" spans="5:7" x14ac:dyDescent="0.3">
      <c r="E37" s="56">
        <v>27</v>
      </c>
      <c r="F37" s="61" t="s">
        <v>398</v>
      </c>
      <c r="G37" s="58">
        <v>8.6E-3</v>
      </c>
    </row>
    <row r="38" spans="5:7" x14ac:dyDescent="0.3">
      <c r="E38" s="56" t="s">
        <v>372</v>
      </c>
      <c r="F38" s="60" t="s">
        <v>399</v>
      </c>
      <c r="G38" s="57">
        <v>1.5299999999999999E-2</v>
      </c>
    </row>
    <row r="39" spans="5:7" x14ac:dyDescent="0.3">
      <c r="E39" s="56">
        <v>28</v>
      </c>
      <c r="F39" s="61" t="s">
        <v>400</v>
      </c>
      <c r="G39" s="58">
        <v>1.5299999999999999E-2</v>
      </c>
    </row>
    <row r="40" spans="5:7" x14ac:dyDescent="0.3">
      <c r="E40" s="56" t="s">
        <v>372</v>
      </c>
      <c r="F40" s="60" t="s">
        <v>63</v>
      </c>
      <c r="G40" s="57">
        <v>5.7000000000000002E-3</v>
      </c>
    </row>
    <row r="41" spans="5:7" x14ac:dyDescent="0.3">
      <c r="E41" s="56">
        <v>29</v>
      </c>
      <c r="F41" s="61" t="s">
        <v>401</v>
      </c>
      <c r="G41" s="58">
        <v>5.7000000000000002E-3</v>
      </c>
    </row>
    <row r="42" spans="5:7" x14ac:dyDescent="0.3">
      <c r="E42" s="56" t="s">
        <v>372</v>
      </c>
      <c r="F42" s="60" t="s">
        <v>71</v>
      </c>
      <c r="G42" s="57">
        <v>1.21E-2</v>
      </c>
    </row>
    <row r="43" spans="5:7" x14ac:dyDescent="0.3">
      <c r="E43" s="56">
        <v>30</v>
      </c>
      <c r="F43" s="61" t="s">
        <v>402</v>
      </c>
      <c r="G43" s="58">
        <v>7.7999999999999996E-3</v>
      </c>
    </row>
    <row r="44" spans="5:7" x14ac:dyDescent="0.3">
      <c r="E44" s="56">
        <v>31</v>
      </c>
      <c r="F44" s="61" t="s">
        <v>403</v>
      </c>
      <c r="G44" s="58">
        <v>4.4000000000000003E-3</v>
      </c>
    </row>
    <row r="45" spans="5:7" x14ac:dyDescent="0.3">
      <c r="E45" s="56" t="s">
        <v>372</v>
      </c>
      <c r="F45" s="60" t="s">
        <v>74</v>
      </c>
      <c r="G45" s="57">
        <v>9.0300000000000005E-2</v>
      </c>
    </row>
    <row r="46" spans="5:7" x14ac:dyDescent="0.3">
      <c r="E46" s="56">
        <v>32</v>
      </c>
      <c r="F46" s="61" t="s">
        <v>404</v>
      </c>
      <c r="G46" s="58">
        <v>2.18E-2</v>
      </c>
    </row>
    <row r="47" spans="5:7" x14ac:dyDescent="0.3">
      <c r="E47" s="56">
        <v>33</v>
      </c>
      <c r="F47" s="61" t="s">
        <v>79</v>
      </c>
      <c r="G47" s="58">
        <v>1.5800000000000002E-2</v>
      </c>
    </row>
    <row r="48" spans="5:7" x14ac:dyDescent="0.3">
      <c r="E48" s="56">
        <v>34</v>
      </c>
      <c r="F48" s="61" t="s">
        <v>405</v>
      </c>
      <c r="G48" s="58">
        <v>1.2999999999999999E-2</v>
      </c>
    </row>
    <row r="49" spans="5:7" x14ac:dyDescent="0.3">
      <c r="E49" s="56">
        <v>35</v>
      </c>
      <c r="F49" s="61" t="s">
        <v>406</v>
      </c>
      <c r="G49" s="58">
        <v>1.06E-2</v>
      </c>
    </row>
    <row r="50" spans="5:7" x14ac:dyDescent="0.3">
      <c r="E50" s="56">
        <v>36</v>
      </c>
      <c r="F50" s="61" t="s">
        <v>407</v>
      </c>
      <c r="G50" s="58">
        <v>8.6E-3</v>
      </c>
    </row>
    <row r="51" spans="5:7" x14ac:dyDescent="0.3">
      <c r="E51" s="56">
        <v>37</v>
      </c>
      <c r="F51" s="61" t="s">
        <v>408</v>
      </c>
      <c r="G51" s="58">
        <v>7.9000000000000008E-3</v>
      </c>
    </row>
    <row r="52" spans="5:7" x14ac:dyDescent="0.3">
      <c r="E52" s="56">
        <v>38</v>
      </c>
      <c r="F52" s="61" t="s">
        <v>80</v>
      </c>
      <c r="G52" s="58">
        <v>7.7999999999999996E-3</v>
      </c>
    </row>
    <row r="53" spans="5:7" x14ac:dyDescent="0.3">
      <c r="E53" s="56">
        <v>39</v>
      </c>
      <c r="F53" s="61" t="s">
        <v>409</v>
      </c>
      <c r="G53" s="58">
        <v>4.7999999999999996E-3</v>
      </c>
    </row>
    <row r="54" spans="5:7" x14ac:dyDescent="0.3">
      <c r="E54" s="56" t="s">
        <v>372</v>
      </c>
      <c r="F54" s="60" t="s">
        <v>410</v>
      </c>
      <c r="G54" s="57">
        <v>1.9599999999999999E-2</v>
      </c>
    </row>
    <row r="55" spans="5:7" x14ac:dyDescent="0.3">
      <c r="E55" s="56">
        <v>40</v>
      </c>
      <c r="F55" s="61" t="s">
        <v>411</v>
      </c>
      <c r="G55" s="58">
        <v>1.2200000000000001E-2</v>
      </c>
    </row>
    <row r="56" spans="5:7" x14ac:dyDescent="0.3">
      <c r="E56" s="56">
        <v>41</v>
      </c>
      <c r="F56" s="61" t="s">
        <v>412</v>
      </c>
      <c r="G56" s="58">
        <v>7.4999999999999997E-3</v>
      </c>
    </row>
    <row r="57" spans="5:7" x14ac:dyDescent="0.3">
      <c r="E57" s="56" t="s">
        <v>372</v>
      </c>
      <c r="F57" s="60" t="s">
        <v>84</v>
      </c>
      <c r="G57" s="57">
        <v>2.8500000000000001E-2</v>
      </c>
    </row>
    <row r="58" spans="5:7" x14ac:dyDescent="0.3">
      <c r="E58" s="56">
        <v>42</v>
      </c>
      <c r="F58" s="61" t="s">
        <v>413</v>
      </c>
      <c r="G58" s="58">
        <v>1.8100000000000002E-2</v>
      </c>
    </row>
    <row r="59" spans="5:7" x14ac:dyDescent="0.3">
      <c r="E59" s="56">
        <v>43</v>
      </c>
      <c r="F59" s="61" t="s">
        <v>414</v>
      </c>
      <c r="G59" s="58">
        <v>1.03E-2</v>
      </c>
    </row>
    <row r="60" spans="5:7" x14ac:dyDescent="0.3">
      <c r="E60" s="56" t="s">
        <v>372</v>
      </c>
      <c r="F60" s="60" t="s">
        <v>415</v>
      </c>
      <c r="G60" s="57">
        <v>4.1999999999999997E-3</v>
      </c>
    </row>
    <row r="61" spans="5:7" x14ac:dyDescent="0.3">
      <c r="E61" s="56">
        <v>44</v>
      </c>
      <c r="F61" s="61" t="s">
        <v>416</v>
      </c>
      <c r="G61" s="58">
        <v>4.1999999999999997E-3</v>
      </c>
    </row>
    <row r="62" spans="5:7" x14ac:dyDescent="0.3">
      <c r="E62" s="56" t="s">
        <v>372</v>
      </c>
      <c r="F62" s="60" t="s">
        <v>417</v>
      </c>
      <c r="G62" s="57">
        <v>4.4999999999999997E-3</v>
      </c>
    </row>
    <row r="63" spans="5:7" x14ac:dyDescent="0.3">
      <c r="E63" s="56">
        <v>45</v>
      </c>
      <c r="F63" s="61" t="s">
        <v>418</v>
      </c>
      <c r="G63" s="58">
        <v>4.4999999999999997E-3</v>
      </c>
    </row>
    <row r="64" spans="5:7" x14ac:dyDescent="0.3">
      <c r="E64" s="56" t="s">
        <v>372</v>
      </c>
      <c r="F64" s="60" t="s">
        <v>321</v>
      </c>
      <c r="G64" s="57">
        <v>1.18E-2</v>
      </c>
    </row>
    <row r="65" spans="5:7" x14ac:dyDescent="0.3">
      <c r="E65" s="56">
        <v>46</v>
      </c>
      <c r="F65" s="61" t="s">
        <v>419</v>
      </c>
      <c r="G65" s="58">
        <v>1.18E-2</v>
      </c>
    </row>
    <row r="66" spans="5:7" x14ac:dyDescent="0.3">
      <c r="E66" s="56" t="s">
        <v>372</v>
      </c>
      <c r="F66" s="60" t="s">
        <v>37</v>
      </c>
      <c r="G66" s="57">
        <v>9.9599999999999994E-2</v>
      </c>
    </row>
    <row r="67" spans="5:7" x14ac:dyDescent="0.3">
      <c r="E67" s="56">
        <v>47</v>
      </c>
      <c r="F67" s="61" t="s">
        <v>420</v>
      </c>
      <c r="G67" s="58">
        <v>2.7300000000000001E-2</v>
      </c>
    </row>
    <row r="68" spans="5:7" x14ac:dyDescent="0.3">
      <c r="E68" s="56">
        <v>48</v>
      </c>
      <c r="F68" s="61" t="s">
        <v>421</v>
      </c>
      <c r="G68" s="58">
        <v>2.0400000000000001E-2</v>
      </c>
    </row>
    <row r="69" spans="5:7" x14ac:dyDescent="0.3">
      <c r="E69" s="59">
        <v>49</v>
      </c>
      <c r="F69" s="61" t="s">
        <v>422</v>
      </c>
      <c r="G69" s="58">
        <v>1.3899999999999999E-2</v>
      </c>
    </row>
    <row r="70" spans="5:7" ht="28.8" x14ac:dyDescent="0.3">
      <c r="E70" s="56">
        <v>50</v>
      </c>
      <c r="F70" s="61" t="s">
        <v>423</v>
      </c>
      <c r="G70" s="58">
        <v>1.34E-2</v>
      </c>
    </row>
    <row r="71" spans="5:7" x14ac:dyDescent="0.3">
      <c r="E71" s="59">
        <v>51</v>
      </c>
      <c r="F71" s="61" t="s">
        <v>424</v>
      </c>
      <c r="G71" s="58">
        <v>8.3000000000000001E-3</v>
      </c>
    </row>
    <row r="72" spans="5:7" x14ac:dyDescent="0.3">
      <c r="E72" s="56">
        <v>52</v>
      </c>
      <c r="F72" s="61" t="s">
        <v>425</v>
      </c>
      <c r="G72" s="58">
        <v>6.4999999999999997E-3</v>
      </c>
    </row>
    <row r="73" spans="5:7" x14ac:dyDescent="0.3">
      <c r="E73" s="59">
        <v>53</v>
      </c>
      <c r="F73" s="61" t="s">
        <v>426</v>
      </c>
      <c r="G73" s="58">
        <v>5.7999999999999996E-3</v>
      </c>
    </row>
    <row r="74" spans="5:7" x14ac:dyDescent="0.3">
      <c r="E74" s="56">
        <v>54</v>
      </c>
      <c r="F74" s="61" t="s">
        <v>39</v>
      </c>
      <c r="G74" s="58">
        <v>4.0000000000000001E-3</v>
      </c>
    </row>
    <row r="75" spans="5:7" x14ac:dyDescent="0.3">
      <c r="E75" s="59" t="s">
        <v>372</v>
      </c>
      <c r="F75" s="60" t="s">
        <v>42</v>
      </c>
      <c r="G75" s="57">
        <v>6.6E-3</v>
      </c>
    </row>
    <row r="76" spans="5:7" x14ac:dyDescent="0.3">
      <c r="E76" s="56">
        <v>55</v>
      </c>
      <c r="F76" s="61" t="s">
        <v>427</v>
      </c>
      <c r="G76" s="58">
        <v>6.6E-3</v>
      </c>
    </row>
    <row r="77" spans="5:7" x14ac:dyDescent="0.3">
      <c r="E77" s="59" t="s">
        <v>372</v>
      </c>
      <c r="F77" s="60" t="s">
        <v>170</v>
      </c>
      <c r="G77" s="57">
        <v>1.8200000000000001E-2</v>
      </c>
    </row>
    <row r="78" spans="5:7" x14ac:dyDescent="0.3">
      <c r="E78" s="56">
        <v>56</v>
      </c>
      <c r="F78" s="61" t="s">
        <v>428</v>
      </c>
      <c r="G78" s="58">
        <v>4.8999999999999998E-3</v>
      </c>
    </row>
    <row r="79" spans="5:7" x14ac:dyDescent="0.3">
      <c r="E79" s="59">
        <v>57</v>
      </c>
      <c r="F79" s="61" t="s">
        <v>429</v>
      </c>
      <c r="G79" s="58">
        <v>4.8999999999999998E-3</v>
      </c>
    </row>
    <row r="80" spans="5:7" x14ac:dyDescent="0.3">
      <c r="E80" s="56">
        <v>58</v>
      </c>
      <c r="F80" s="61" t="s">
        <v>430</v>
      </c>
      <c r="G80" s="58">
        <v>4.5999999999999999E-3</v>
      </c>
    </row>
    <row r="81" spans="5:7" x14ac:dyDescent="0.3">
      <c r="E81" s="59">
        <v>59</v>
      </c>
      <c r="F81" s="61" t="s">
        <v>431</v>
      </c>
      <c r="G81" s="58">
        <v>3.8E-3</v>
      </c>
    </row>
    <row r="82" spans="5:7" x14ac:dyDescent="0.3">
      <c r="E82" s="56" t="s">
        <v>372</v>
      </c>
      <c r="F82" s="60" t="s">
        <v>47</v>
      </c>
      <c r="G82" s="57">
        <v>1.49E-2</v>
      </c>
    </row>
    <row r="83" spans="5:7" x14ac:dyDescent="0.3">
      <c r="E83" s="59">
        <v>60</v>
      </c>
      <c r="F83" s="61" t="s">
        <v>432</v>
      </c>
      <c r="G83" s="58">
        <v>8.5000000000000006E-3</v>
      </c>
    </row>
    <row r="84" spans="5:7" x14ac:dyDescent="0.3">
      <c r="E84" s="56">
        <v>61</v>
      </c>
      <c r="F84" s="61" t="s">
        <v>433</v>
      </c>
      <c r="G84" s="58">
        <v>4.4000000000000003E-3</v>
      </c>
    </row>
    <row r="85" spans="5:7" x14ac:dyDescent="0.3">
      <c r="E85" s="59">
        <v>62</v>
      </c>
      <c r="F85" s="61" t="s">
        <v>434</v>
      </c>
      <c r="G85" s="58">
        <v>2E-3</v>
      </c>
    </row>
    <row r="86" spans="5:7" x14ac:dyDescent="0.3">
      <c r="E86" s="56" t="s">
        <v>372</v>
      </c>
      <c r="F86" s="60" t="s">
        <v>53</v>
      </c>
      <c r="G86" s="57">
        <v>1.37E-2</v>
      </c>
    </row>
    <row r="87" spans="5:7" x14ac:dyDescent="0.3">
      <c r="E87" s="59">
        <v>63</v>
      </c>
      <c r="F87" s="61" t="s">
        <v>435</v>
      </c>
      <c r="G87" s="58">
        <v>7.4999999999999997E-3</v>
      </c>
    </row>
    <row r="88" spans="5:7" x14ac:dyDescent="0.3">
      <c r="E88" s="56">
        <v>64</v>
      </c>
      <c r="F88" s="61" t="s">
        <v>436</v>
      </c>
      <c r="G88" s="58">
        <v>6.1000000000000004E-3</v>
      </c>
    </row>
    <row r="89" spans="5:7" x14ac:dyDescent="0.3">
      <c r="E89" s="59" t="s">
        <v>372</v>
      </c>
      <c r="F89" s="60" t="s">
        <v>186</v>
      </c>
      <c r="G89" s="57">
        <v>2.2499999999999999E-2</v>
      </c>
    </row>
    <row r="90" spans="5:7" x14ac:dyDescent="0.3">
      <c r="E90" s="56">
        <v>65</v>
      </c>
      <c r="F90" s="61" t="s">
        <v>437</v>
      </c>
      <c r="G90" s="58">
        <v>1.38E-2</v>
      </c>
    </row>
    <row r="91" spans="5:7" x14ac:dyDescent="0.3">
      <c r="E91" s="59">
        <v>66</v>
      </c>
      <c r="F91" s="61" t="s">
        <v>438</v>
      </c>
      <c r="G91" s="58">
        <v>8.8000000000000005E-3</v>
      </c>
    </row>
    <row r="92" spans="5:7" x14ac:dyDescent="0.3">
      <c r="E92" s="56" t="s">
        <v>372</v>
      </c>
      <c r="F92" s="60" t="s">
        <v>57</v>
      </c>
      <c r="G92" s="57">
        <v>8.8000000000000005E-3</v>
      </c>
    </row>
    <row r="93" spans="5:7" x14ac:dyDescent="0.3">
      <c r="E93" s="59">
        <v>67</v>
      </c>
      <c r="F93" s="61" t="s">
        <v>58</v>
      </c>
      <c r="G93" s="58">
        <v>8.8000000000000005E-3</v>
      </c>
    </row>
    <row r="94" spans="5:7" x14ac:dyDescent="0.3">
      <c r="E94" s="56" t="s">
        <v>372</v>
      </c>
      <c r="F94" s="60" t="s">
        <v>59</v>
      </c>
      <c r="G94" s="57">
        <v>1.03E-2</v>
      </c>
    </row>
    <row r="95" spans="5:7" x14ac:dyDescent="0.3">
      <c r="E95" s="59">
        <v>68</v>
      </c>
      <c r="F95" s="61" t="s">
        <v>439</v>
      </c>
      <c r="G95" s="58">
        <v>1.03E-2</v>
      </c>
    </row>
    <row r="96" spans="5:7" x14ac:dyDescent="0.3">
      <c r="E96" s="56" t="s">
        <v>372</v>
      </c>
      <c r="F96" s="60" t="s">
        <v>154</v>
      </c>
      <c r="G96" s="57">
        <v>6.0699999999999997E-2</v>
      </c>
    </row>
    <row r="97" spans="5:7" x14ac:dyDescent="0.3">
      <c r="E97" s="59">
        <v>69</v>
      </c>
      <c r="F97" s="61" t="s">
        <v>440</v>
      </c>
      <c r="G97" s="58">
        <v>2.0199999999999999E-2</v>
      </c>
    </row>
    <row r="98" spans="5:7" x14ac:dyDescent="0.3">
      <c r="E98" s="56">
        <v>70</v>
      </c>
      <c r="F98" s="61" t="s">
        <v>441</v>
      </c>
      <c r="G98" s="58">
        <v>1.43E-2</v>
      </c>
    </row>
    <row r="99" spans="5:7" x14ac:dyDescent="0.3">
      <c r="E99" s="59">
        <v>71</v>
      </c>
      <c r="F99" s="61" t="s">
        <v>442</v>
      </c>
      <c r="G99" s="58">
        <v>1.0999999999999999E-2</v>
      </c>
    </row>
    <row r="100" spans="5:7" x14ac:dyDescent="0.3">
      <c r="E100" s="56" t="s">
        <v>372</v>
      </c>
      <c r="F100" s="60" t="s">
        <v>182</v>
      </c>
      <c r="G100" s="57">
        <v>7.7999999999999996E-3</v>
      </c>
    </row>
    <row r="101" spans="5:7" x14ac:dyDescent="0.3">
      <c r="E101" s="59">
        <v>72</v>
      </c>
      <c r="F101" s="61" t="s">
        <v>443</v>
      </c>
      <c r="G101" s="58">
        <v>7.7999999999999996E-3</v>
      </c>
    </row>
    <row r="102" spans="5:7" x14ac:dyDescent="0.3">
      <c r="E102" s="56" t="s">
        <v>372</v>
      </c>
      <c r="F102" s="60" t="s">
        <v>89</v>
      </c>
      <c r="G102" s="57">
        <v>5.9900000000000002E-2</v>
      </c>
    </row>
    <row r="103" spans="5:7" x14ac:dyDescent="0.3">
      <c r="E103" s="59">
        <v>73</v>
      </c>
      <c r="F103" s="61" t="s">
        <v>444</v>
      </c>
      <c r="G103" s="58">
        <v>1.9699999999999999E-2</v>
      </c>
    </row>
    <row r="104" spans="5:7" x14ac:dyDescent="0.3">
      <c r="E104" s="56">
        <v>74</v>
      </c>
      <c r="F104" s="61" t="s">
        <v>445</v>
      </c>
      <c r="G104" s="58">
        <v>1.21E-2</v>
      </c>
    </row>
    <row r="105" spans="5:7" x14ac:dyDescent="0.3">
      <c r="E105" s="59">
        <v>75</v>
      </c>
      <c r="F105" s="61" t="s">
        <v>446</v>
      </c>
      <c r="G105" s="58">
        <v>9.9000000000000008E-3</v>
      </c>
    </row>
    <row r="106" spans="5:7" x14ac:dyDescent="0.3">
      <c r="E106" s="56">
        <v>76</v>
      </c>
      <c r="F106" s="61" t="s">
        <v>447</v>
      </c>
      <c r="G106" s="58">
        <v>8.3999999999999995E-3</v>
      </c>
    </row>
    <row r="107" spans="5:7" x14ac:dyDescent="0.3">
      <c r="E107" s="59">
        <v>77</v>
      </c>
      <c r="F107" s="61" t="s">
        <v>448</v>
      </c>
      <c r="G107" s="58">
        <v>5.3E-3</v>
      </c>
    </row>
    <row r="108" spans="5:7" x14ac:dyDescent="0.3">
      <c r="E108" s="56">
        <v>78</v>
      </c>
      <c r="F108" s="61" t="s">
        <v>449</v>
      </c>
      <c r="G108" s="58">
        <v>4.4000000000000003E-3</v>
      </c>
    </row>
    <row r="109" spans="5:7" x14ac:dyDescent="0.3">
      <c r="E109" s="59" t="s">
        <v>372</v>
      </c>
      <c r="F109" s="60" t="s">
        <v>94</v>
      </c>
      <c r="G109" s="57">
        <v>3.8999999999999998E-3</v>
      </c>
    </row>
    <row r="110" spans="5:7" x14ac:dyDescent="0.3">
      <c r="E110" s="56">
        <v>79</v>
      </c>
      <c r="F110" s="61" t="s">
        <v>450</v>
      </c>
      <c r="G110" s="58">
        <v>3.8999999999999998E-3</v>
      </c>
    </row>
    <row r="111" spans="5:7" x14ac:dyDescent="0.3">
      <c r="E111" s="59" t="s">
        <v>372</v>
      </c>
      <c r="F111" s="60" t="s">
        <v>97</v>
      </c>
      <c r="G111" s="57">
        <v>1.4E-2</v>
      </c>
    </row>
    <row r="112" spans="5:7" x14ac:dyDescent="0.3">
      <c r="E112" s="56">
        <v>80</v>
      </c>
      <c r="F112" s="61" t="s">
        <v>451</v>
      </c>
      <c r="G112" s="58">
        <v>8.6999999999999994E-3</v>
      </c>
    </row>
    <row r="113" spans="5:7" x14ac:dyDescent="0.3">
      <c r="E113" s="59">
        <v>81</v>
      </c>
      <c r="F113" s="61" t="s">
        <v>364</v>
      </c>
      <c r="G113" s="58">
        <v>5.3E-3</v>
      </c>
    </row>
    <row r="114" spans="5:7" x14ac:dyDescent="0.3">
      <c r="E114" s="59" t="s">
        <v>372</v>
      </c>
      <c r="F114" s="60" t="s">
        <v>101</v>
      </c>
      <c r="G114" s="57">
        <v>4.3E-3</v>
      </c>
    </row>
    <row r="115" spans="5:7" x14ac:dyDescent="0.3">
      <c r="E115" s="59">
        <v>82</v>
      </c>
      <c r="F115" s="61" t="s">
        <v>452</v>
      </c>
      <c r="G115" s="58">
        <v>4.3E-3</v>
      </c>
    </row>
    <row r="116" spans="5:7" x14ac:dyDescent="0.3">
      <c r="E116" s="59" t="s">
        <v>372</v>
      </c>
      <c r="F116" s="60" t="s">
        <v>104</v>
      </c>
      <c r="G116" s="57">
        <v>1.1900000000000001E-2</v>
      </c>
    </row>
    <row r="117" spans="5:7" x14ac:dyDescent="0.3">
      <c r="E117" s="59">
        <v>83</v>
      </c>
      <c r="F117" s="61" t="s">
        <v>453</v>
      </c>
      <c r="G117" s="58">
        <v>1.1900000000000001E-2</v>
      </c>
    </row>
    <row r="118" spans="5:7" x14ac:dyDescent="0.3">
      <c r="E118" s="59" t="s">
        <v>372</v>
      </c>
      <c r="F118" s="60" t="s">
        <v>107</v>
      </c>
      <c r="G118" s="57">
        <v>2.1000000000000001E-2</v>
      </c>
    </row>
    <row r="119" spans="5:7" x14ac:dyDescent="0.3">
      <c r="E119" s="59">
        <v>84</v>
      </c>
      <c r="F119" s="61" t="s">
        <v>108</v>
      </c>
      <c r="G119" s="58">
        <v>2.1000000000000001E-2</v>
      </c>
    </row>
    <row r="120" spans="5:7" x14ac:dyDescent="0.3">
      <c r="E120" s="59" t="s">
        <v>372</v>
      </c>
      <c r="F120" s="60" t="s">
        <v>109</v>
      </c>
      <c r="G120" s="57">
        <v>1.2999999999999999E-2</v>
      </c>
    </row>
    <row r="121" spans="5:7" x14ac:dyDescent="0.3">
      <c r="E121" s="59">
        <v>85</v>
      </c>
      <c r="F121" s="61" t="s">
        <v>454</v>
      </c>
      <c r="G121" s="58">
        <v>6.7999999999999996E-3</v>
      </c>
    </row>
    <row r="122" spans="5:7" x14ac:dyDescent="0.3">
      <c r="E122" s="59">
        <v>86</v>
      </c>
      <c r="F122" s="61" t="s">
        <v>455</v>
      </c>
      <c r="G122" s="58">
        <v>6.1999999999999998E-3</v>
      </c>
    </row>
    <row r="123" spans="5:7" x14ac:dyDescent="0.3">
      <c r="E123" s="59">
        <v>87</v>
      </c>
      <c r="F123" s="60" t="s">
        <v>456</v>
      </c>
      <c r="G123" s="57">
        <v>3.1199999999999999E-2</v>
      </c>
    </row>
    <row r="124" spans="5:7" x14ac:dyDescent="0.3">
      <c r="E124" s="59">
        <v>88</v>
      </c>
      <c r="F124" s="61" t="s">
        <v>457</v>
      </c>
      <c r="G124" s="58">
        <v>3.1199999999999999E-2</v>
      </c>
    </row>
    <row r="125" spans="5:7" x14ac:dyDescent="0.3">
      <c r="E125" s="59">
        <v>89</v>
      </c>
      <c r="F125" s="60" t="s">
        <v>458</v>
      </c>
      <c r="G125" s="57">
        <v>1.8100000000000002E-2</v>
      </c>
    </row>
    <row r="126" spans="5:7" x14ac:dyDescent="0.3">
      <c r="E126" s="59">
        <v>90</v>
      </c>
      <c r="F126" s="61" t="s">
        <v>459</v>
      </c>
      <c r="G126" s="58">
        <v>1.3899999999999999E-2</v>
      </c>
    </row>
    <row r="127" spans="5:7" x14ac:dyDescent="0.3">
      <c r="E127" s="59">
        <v>91</v>
      </c>
      <c r="F127" s="61" t="s">
        <v>460</v>
      </c>
      <c r="G127" s="58">
        <v>3.3999999999999998E-3</v>
      </c>
    </row>
    <row r="128" spans="5:7" x14ac:dyDescent="0.3">
      <c r="E128" s="59">
        <v>92</v>
      </c>
      <c r="F128" s="61" t="s">
        <v>461</v>
      </c>
      <c r="G128" s="58">
        <v>8.0000000000000004E-4</v>
      </c>
    </row>
    <row r="129" spans="5:7" x14ac:dyDescent="0.3">
      <c r="E129" s="59">
        <v>93</v>
      </c>
      <c r="F129" s="60" t="s">
        <v>462</v>
      </c>
      <c r="G129" s="57">
        <v>9.7699999999999995E-2</v>
      </c>
    </row>
    <row r="130" spans="5:7" x14ac:dyDescent="0.3">
      <c r="E130" s="59">
        <v>94</v>
      </c>
      <c r="F130" s="60" t="s">
        <v>463</v>
      </c>
      <c r="G130" s="57">
        <v>2.7400000000000001E-2</v>
      </c>
    </row>
    <row r="131" spans="5:7" x14ac:dyDescent="0.3">
      <c r="E131" s="59">
        <v>95</v>
      </c>
      <c r="F131" s="60" t="s">
        <v>464</v>
      </c>
      <c r="G131" s="57">
        <v>1</v>
      </c>
    </row>
  </sheetData>
  <mergeCells count="2">
    <mergeCell ref="E1:G1"/>
    <mergeCell ref="E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A9CB-BA2A-487B-B842-65DEA148751C}">
  <dimension ref="A1:I90"/>
  <sheetViews>
    <sheetView topLeftCell="A66" workbookViewId="0">
      <selection activeCell="F4" sqref="F4:G90"/>
    </sheetView>
  </sheetViews>
  <sheetFormatPr defaultRowHeight="14.4" x14ac:dyDescent="0.3"/>
  <cols>
    <col min="6" max="6" width="36.5546875" bestFit="1" customWidth="1"/>
  </cols>
  <sheetData>
    <row r="1" spans="1:9" ht="25.5" customHeight="1" x14ac:dyDescent="0.5">
      <c r="A1" s="1"/>
      <c r="E1" s="108" t="s">
        <v>465</v>
      </c>
      <c r="F1" s="108"/>
      <c r="G1" s="108"/>
    </row>
    <row r="2" spans="1:9" x14ac:dyDescent="0.3">
      <c r="E2" s="109" t="s">
        <v>370</v>
      </c>
      <c r="F2" s="110"/>
      <c r="G2" s="111"/>
    </row>
    <row r="3" spans="1:9" x14ac:dyDescent="0.3">
      <c r="E3" s="43" t="s">
        <v>371</v>
      </c>
      <c r="F3" s="44" t="s">
        <v>20</v>
      </c>
      <c r="G3" s="44" t="s">
        <v>332</v>
      </c>
    </row>
    <row r="4" spans="1:9" x14ac:dyDescent="0.3">
      <c r="E4" s="45">
        <v>1</v>
      </c>
      <c r="F4" s="49" t="s">
        <v>466</v>
      </c>
      <c r="G4" s="51">
        <v>4.42</v>
      </c>
    </row>
    <row r="5" spans="1:9" x14ac:dyDescent="0.3">
      <c r="E5" s="45">
        <v>2</v>
      </c>
      <c r="F5" s="49" t="s">
        <v>467</v>
      </c>
      <c r="G5" s="51">
        <v>3.23</v>
      </c>
    </row>
    <row r="6" spans="1:9" x14ac:dyDescent="0.3">
      <c r="E6" s="45">
        <v>3</v>
      </c>
      <c r="F6" s="49" t="s">
        <v>468</v>
      </c>
      <c r="G6" s="51">
        <v>3.17</v>
      </c>
    </row>
    <row r="7" spans="1:9" x14ac:dyDescent="0.3">
      <c r="E7" s="45">
        <v>4</v>
      </c>
      <c r="F7" s="49" t="s">
        <v>469</v>
      </c>
      <c r="G7" s="51">
        <v>2.63</v>
      </c>
    </row>
    <row r="8" spans="1:9" x14ac:dyDescent="0.3">
      <c r="E8" s="45">
        <v>5</v>
      </c>
      <c r="F8" s="49" t="s">
        <v>470</v>
      </c>
      <c r="G8" s="51">
        <v>2.35</v>
      </c>
      <c r="I8">
        <v>38168.18</v>
      </c>
    </row>
    <row r="9" spans="1:9" x14ac:dyDescent="0.3">
      <c r="E9" s="45">
        <v>6</v>
      </c>
      <c r="F9" s="49" t="s">
        <v>471</v>
      </c>
      <c r="G9" s="51">
        <v>2.34</v>
      </c>
    </row>
    <row r="10" spans="1:9" x14ac:dyDescent="0.3">
      <c r="E10" s="45">
        <v>7</v>
      </c>
      <c r="F10" s="49" t="s">
        <v>283</v>
      </c>
      <c r="G10" s="51">
        <v>2.2799999999999998</v>
      </c>
    </row>
    <row r="11" spans="1:9" x14ac:dyDescent="0.3">
      <c r="E11" s="45">
        <v>8</v>
      </c>
      <c r="F11" s="49" t="s">
        <v>472</v>
      </c>
      <c r="G11" s="51">
        <v>2.16</v>
      </c>
    </row>
    <row r="12" spans="1:9" x14ac:dyDescent="0.3">
      <c r="E12" s="45">
        <v>9</v>
      </c>
      <c r="F12" s="49" t="s">
        <v>245</v>
      </c>
      <c r="G12" s="51">
        <v>2.16</v>
      </c>
    </row>
    <row r="13" spans="1:9" ht="28.8" x14ac:dyDescent="0.3">
      <c r="E13" s="45">
        <v>10</v>
      </c>
      <c r="F13" s="49" t="s">
        <v>145</v>
      </c>
      <c r="G13" s="51">
        <v>1.94</v>
      </c>
    </row>
    <row r="14" spans="1:9" x14ac:dyDescent="0.3">
      <c r="E14" s="45">
        <v>11</v>
      </c>
      <c r="F14" s="49" t="s">
        <v>200</v>
      </c>
      <c r="G14" s="51">
        <v>1.63</v>
      </c>
    </row>
    <row r="15" spans="1:9" x14ac:dyDescent="0.3">
      <c r="E15" s="45">
        <v>12</v>
      </c>
      <c r="F15" s="49" t="s">
        <v>473</v>
      </c>
      <c r="G15" s="51">
        <v>1.59</v>
      </c>
    </row>
    <row r="16" spans="1:9" x14ac:dyDescent="0.3">
      <c r="E16" s="45">
        <v>13</v>
      </c>
      <c r="F16" s="49" t="s">
        <v>404</v>
      </c>
      <c r="G16" s="51">
        <v>1.57</v>
      </c>
    </row>
    <row r="17" spans="5:7" x14ac:dyDescent="0.3">
      <c r="E17" s="45">
        <v>14</v>
      </c>
      <c r="F17" s="49" t="s">
        <v>474</v>
      </c>
      <c r="G17" s="51">
        <v>1.56</v>
      </c>
    </row>
    <row r="18" spans="5:7" x14ac:dyDescent="0.3">
      <c r="E18" s="45">
        <v>15</v>
      </c>
      <c r="F18" s="49" t="s">
        <v>475</v>
      </c>
      <c r="G18" s="51">
        <v>1.52</v>
      </c>
    </row>
    <row r="19" spans="5:7" x14ac:dyDescent="0.3">
      <c r="E19" s="45">
        <v>16</v>
      </c>
      <c r="F19" s="49" t="s">
        <v>476</v>
      </c>
      <c r="G19" s="51">
        <v>1.52</v>
      </c>
    </row>
    <row r="20" spans="5:7" x14ac:dyDescent="0.3">
      <c r="E20" s="45">
        <v>17</v>
      </c>
      <c r="F20" s="49" t="s">
        <v>477</v>
      </c>
      <c r="G20" s="51">
        <v>1.51</v>
      </c>
    </row>
    <row r="21" spans="5:7" x14ac:dyDescent="0.3">
      <c r="E21" s="45">
        <v>18</v>
      </c>
      <c r="F21" s="49" t="s">
        <v>260</v>
      </c>
      <c r="G21" s="51">
        <v>1.49</v>
      </c>
    </row>
    <row r="22" spans="5:7" x14ac:dyDescent="0.3">
      <c r="E22" s="45">
        <v>19</v>
      </c>
      <c r="F22" s="49" t="s">
        <v>478</v>
      </c>
      <c r="G22" s="51">
        <v>1.47</v>
      </c>
    </row>
    <row r="23" spans="5:7" x14ac:dyDescent="0.3">
      <c r="E23" s="45">
        <v>20</v>
      </c>
      <c r="F23" s="49" t="s">
        <v>479</v>
      </c>
      <c r="G23" s="51">
        <v>1.45</v>
      </c>
    </row>
    <row r="24" spans="5:7" x14ac:dyDescent="0.3">
      <c r="E24" s="45">
        <v>21</v>
      </c>
      <c r="F24" s="49" t="s">
        <v>344</v>
      </c>
      <c r="G24" s="51">
        <v>1.42</v>
      </c>
    </row>
    <row r="25" spans="5:7" x14ac:dyDescent="0.3">
      <c r="E25" s="45">
        <v>22</v>
      </c>
      <c r="F25" s="49" t="s">
        <v>480</v>
      </c>
      <c r="G25" s="51">
        <v>1.41</v>
      </c>
    </row>
    <row r="26" spans="5:7" x14ac:dyDescent="0.3">
      <c r="E26" s="45">
        <v>23</v>
      </c>
      <c r="F26" s="49" t="s">
        <v>202</v>
      </c>
      <c r="G26" s="51">
        <v>1.39</v>
      </c>
    </row>
    <row r="27" spans="5:7" x14ac:dyDescent="0.3">
      <c r="E27" s="45">
        <v>24</v>
      </c>
      <c r="F27" s="49" t="s">
        <v>379</v>
      </c>
      <c r="G27" s="51">
        <v>1.35</v>
      </c>
    </row>
    <row r="28" spans="5:7" x14ac:dyDescent="0.3">
      <c r="E28" s="45">
        <v>25</v>
      </c>
      <c r="F28" s="49" t="s">
        <v>481</v>
      </c>
      <c r="G28" s="51">
        <v>1.31</v>
      </c>
    </row>
    <row r="29" spans="5:7" x14ac:dyDescent="0.3">
      <c r="E29" s="45">
        <v>26</v>
      </c>
      <c r="F29" s="49" t="s">
        <v>482</v>
      </c>
      <c r="G29" s="51">
        <v>1.31</v>
      </c>
    </row>
    <row r="30" spans="5:7" x14ac:dyDescent="0.3">
      <c r="E30" s="45">
        <v>27</v>
      </c>
      <c r="F30" s="49" t="s">
        <v>483</v>
      </c>
      <c r="G30" s="51">
        <v>1.3</v>
      </c>
    </row>
    <row r="31" spans="5:7" x14ac:dyDescent="0.3">
      <c r="E31" s="45">
        <v>28</v>
      </c>
      <c r="F31" s="49" t="s">
        <v>484</v>
      </c>
      <c r="G31" s="51">
        <v>1.29</v>
      </c>
    </row>
    <row r="32" spans="5:7" x14ac:dyDescent="0.3">
      <c r="E32" s="45">
        <v>29</v>
      </c>
      <c r="F32" s="49" t="s">
        <v>485</v>
      </c>
      <c r="G32" s="51">
        <v>1.28</v>
      </c>
    </row>
    <row r="33" spans="5:7" x14ac:dyDescent="0.3">
      <c r="E33" s="45">
        <v>30</v>
      </c>
      <c r="F33" s="49" t="s">
        <v>486</v>
      </c>
      <c r="G33" s="51">
        <v>1.21</v>
      </c>
    </row>
    <row r="34" spans="5:7" x14ac:dyDescent="0.3">
      <c r="E34" s="45">
        <v>31</v>
      </c>
      <c r="F34" s="49" t="s">
        <v>487</v>
      </c>
      <c r="G34" s="51">
        <v>1.21</v>
      </c>
    </row>
    <row r="35" spans="5:7" x14ac:dyDescent="0.3">
      <c r="E35" s="45">
        <v>32</v>
      </c>
      <c r="F35" s="49" t="s">
        <v>488</v>
      </c>
      <c r="G35" s="51">
        <v>1.2</v>
      </c>
    </row>
    <row r="36" spans="5:7" x14ac:dyDescent="0.3">
      <c r="E36" s="45">
        <v>33</v>
      </c>
      <c r="F36" s="49" t="s">
        <v>356</v>
      </c>
      <c r="G36" s="51">
        <v>1.18</v>
      </c>
    </row>
    <row r="37" spans="5:7" x14ac:dyDescent="0.3">
      <c r="E37" s="45">
        <v>34</v>
      </c>
      <c r="F37" s="49" t="s">
        <v>489</v>
      </c>
      <c r="G37" s="51">
        <v>1.17</v>
      </c>
    </row>
    <row r="38" spans="5:7" x14ac:dyDescent="0.3">
      <c r="E38" s="45">
        <v>35</v>
      </c>
      <c r="F38" s="49" t="s">
        <v>490</v>
      </c>
      <c r="G38" s="51">
        <v>1.1599999999999999</v>
      </c>
    </row>
    <row r="39" spans="5:7" x14ac:dyDescent="0.3">
      <c r="E39" s="45">
        <v>36</v>
      </c>
      <c r="F39" s="49" t="s">
        <v>491</v>
      </c>
      <c r="G39" s="51">
        <v>1.1299999999999999</v>
      </c>
    </row>
    <row r="40" spans="5:7" x14ac:dyDescent="0.3">
      <c r="E40" s="45">
        <v>37</v>
      </c>
      <c r="F40" s="49" t="s">
        <v>492</v>
      </c>
      <c r="G40" s="51">
        <v>1.1299999999999999</v>
      </c>
    </row>
    <row r="41" spans="5:7" x14ac:dyDescent="0.3">
      <c r="E41" s="45">
        <v>38</v>
      </c>
      <c r="F41" s="49" t="s">
        <v>493</v>
      </c>
      <c r="G41" s="51">
        <v>1.1200000000000001</v>
      </c>
    </row>
    <row r="42" spans="5:7" x14ac:dyDescent="0.3">
      <c r="E42" s="45">
        <v>39</v>
      </c>
      <c r="F42" s="49" t="s">
        <v>494</v>
      </c>
      <c r="G42" s="51">
        <v>1.01</v>
      </c>
    </row>
    <row r="43" spans="5:7" x14ac:dyDescent="0.3">
      <c r="E43" s="45">
        <v>40</v>
      </c>
      <c r="F43" s="49" t="s">
        <v>495</v>
      </c>
      <c r="G43" s="51">
        <v>1.01</v>
      </c>
    </row>
    <row r="44" spans="5:7" x14ac:dyDescent="0.3">
      <c r="E44" s="45">
        <v>41</v>
      </c>
      <c r="F44" s="49" t="s">
        <v>496</v>
      </c>
      <c r="G44" s="51">
        <v>0.98</v>
      </c>
    </row>
    <row r="45" spans="5:7" x14ac:dyDescent="0.3">
      <c r="E45" s="45">
        <v>42</v>
      </c>
      <c r="F45" s="49" t="s">
        <v>497</v>
      </c>
      <c r="G45" s="51">
        <v>0.97</v>
      </c>
    </row>
    <row r="46" spans="5:7" x14ac:dyDescent="0.3">
      <c r="E46" s="45">
        <v>43</v>
      </c>
      <c r="F46" s="49" t="s">
        <v>498</v>
      </c>
      <c r="G46" s="51">
        <v>0.96</v>
      </c>
    </row>
    <row r="47" spans="5:7" x14ac:dyDescent="0.3">
      <c r="E47" s="45">
        <v>44</v>
      </c>
      <c r="F47" s="49" t="s">
        <v>58</v>
      </c>
      <c r="G47" s="51">
        <v>0.9</v>
      </c>
    </row>
    <row r="48" spans="5:7" x14ac:dyDescent="0.3">
      <c r="E48" s="45">
        <v>45</v>
      </c>
      <c r="F48" s="49" t="s">
        <v>499</v>
      </c>
      <c r="G48" s="51">
        <v>0.86</v>
      </c>
    </row>
    <row r="49" spans="5:7" x14ac:dyDescent="0.3">
      <c r="E49" s="45">
        <v>46</v>
      </c>
      <c r="F49" s="49" t="s">
        <v>500</v>
      </c>
      <c r="G49" s="51">
        <v>0.8</v>
      </c>
    </row>
    <row r="50" spans="5:7" x14ac:dyDescent="0.3">
      <c r="E50" s="45">
        <v>47</v>
      </c>
      <c r="F50" s="49" t="s">
        <v>501</v>
      </c>
      <c r="G50" s="51">
        <v>0.77</v>
      </c>
    </row>
    <row r="51" spans="5:7" x14ac:dyDescent="0.3">
      <c r="E51" s="45">
        <v>48</v>
      </c>
      <c r="F51" s="49" t="s">
        <v>502</v>
      </c>
      <c r="G51" s="51">
        <v>0.75</v>
      </c>
    </row>
    <row r="52" spans="5:7" x14ac:dyDescent="0.3">
      <c r="E52" s="45">
        <v>49</v>
      </c>
      <c r="F52" s="49" t="s">
        <v>103</v>
      </c>
      <c r="G52" s="51">
        <v>0.75</v>
      </c>
    </row>
    <row r="53" spans="5:7" x14ac:dyDescent="0.3">
      <c r="E53" s="45">
        <v>50</v>
      </c>
      <c r="F53" s="49" t="s">
        <v>503</v>
      </c>
      <c r="G53" s="51">
        <v>0.73</v>
      </c>
    </row>
    <row r="54" spans="5:7" x14ac:dyDescent="0.3">
      <c r="E54" s="45">
        <v>51</v>
      </c>
      <c r="F54" s="49" t="s">
        <v>428</v>
      </c>
      <c r="G54" s="51">
        <v>0.73</v>
      </c>
    </row>
    <row r="55" spans="5:7" x14ac:dyDescent="0.3">
      <c r="E55" s="45">
        <v>52</v>
      </c>
      <c r="F55" s="49" t="s">
        <v>504</v>
      </c>
      <c r="G55" s="51">
        <v>0.68</v>
      </c>
    </row>
    <row r="56" spans="5:7" x14ac:dyDescent="0.3">
      <c r="E56" s="45">
        <v>53</v>
      </c>
      <c r="F56" s="49" t="s">
        <v>505</v>
      </c>
      <c r="G56" s="51">
        <v>0.68</v>
      </c>
    </row>
    <row r="57" spans="5:7" x14ac:dyDescent="0.3">
      <c r="E57" s="45">
        <v>54</v>
      </c>
      <c r="F57" s="49" t="s">
        <v>506</v>
      </c>
      <c r="G57" s="51">
        <v>0.65</v>
      </c>
    </row>
    <row r="58" spans="5:7" x14ac:dyDescent="0.3">
      <c r="E58" s="45">
        <v>55</v>
      </c>
      <c r="F58" s="49" t="s">
        <v>507</v>
      </c>
      <c r="G58" s="51">
        <v>0.65</v>
      </c>
    </row>
    <row r="59" spans="5:7" x14ac:dyDescent="0.3">
      <c r="E59" s="45">
        <v>56</v>
      </c>
      <c r="F59" s="49" t="s">
        <v>508</v>
      </c>
      <c r="G59" s="51">
        <v>0.64</v>
      </c>
    </row>
    <row r="60" spans="5:7" x14ac:dyDescent="0.3">
      <c r="E60" s="45">
        <v>57</v>
      </c>
      <c r="F60" s="49" t="s">
        <v>509</v>
      </c>
      <c r="G60" s="51">
        <v>0.64</v>
      </c>
    </row>
    <row r="61" spans="5:7" x14ac:dyDescent="0.3">
      <c r="E61" s="45">
        <v>58</v>
      </c>
      <c r="F61" s="49" t="s">
        <v>510</v>
      </c>
      <c r="G61" s="51">
        <v>0.64</v>
      </c>
    </row>
    <row r="62" spans="5:7" x14ac:dyDescent="0.3">
      <c r="E62" s="45">
        <v>59</v>
      </c>
      <c r="F62" s="49" t="s">
        <v>511</v>
      </c>
      <c r="G62" s="51">
        <v>0.62</v>
      </c>
    </row>
    <row r="63" spans="5:7" x14ac:dyDescent="0.3">
      <c r="E63" s="45">
        <v>60</v>
      </c>
      <c r="F63" s="49" t="s">
        <v>512</v>
      </c>
      <c r="G63" s="51">
        <v>0.56000000000000005</v>
      </c>
    </row>
    <row r="64" spans="5:7" x14ac:dyDescent="0.3">
      <c r="E64" s="45">
        <v>61</v>
      </c>
      <c r="F64" s="49" t="s">
        <v>513</v>
      </c>
      <c r="G64" s="51">
        <v>0.55000000000000004</v>
      </c>
    </row>
    <row r="65" spans="5:7" x14ac:dyDescent="0.3">
      <c r="E65" s="45">
        <v>62</v>
      </c>
      <c r="F65" s="49" t="s">
        <v>514</v>
      </c>
      <c r="G65" s="51">
        <v>0.55000000000000004</v>
      </c>
    </row>
    <row r="66" spans="5:7" x14ac:dyDescent="0.3">
      <c r="E66" s="45">
        <v>63</v>
      </c>
      <c r="F66" s="49" t="s">
        <v>515</v>
      </c>
      <c r="G66" s="51">
        <v>0.54</v>
      </c>
    </row>
    <row r="67" spans="5:7" x14ac:dyDescent="0.3">
      <c r="E67" s="45">
        <v>64</v>
      </c>
      <c r="F67" s="49" t="s">
        <v>516</v>
      </c>
      <c r="G67" s="51">
        <v>0.51</v>
      </c>
    </row>
    <row r="68" spans="5:7" x14ac:dyDescent="0.3">
      <c r="E68" s="45">
        <v>65</v>
      </c>
      <c r="F68" s="49" t="s">
        <v>517</v>
      </c>
      <c r="G68" s="51">
        <v>0.51</v>
      </c>
    </row>
    <row r="69" spans="5:7" x14ac:dyDescent="0.3">
      <c r="E69" s="50">
        <v>66</v>
      </c>
      <c r="F69" s="49" t="s">
        <v>518</v>
      </c>
      <c r="G69" s="51">
        <v>0.5</v>
      </c>
    </row>
    <row r="70" spans="5:7" x14ac:dyDescent="0.3">
      <c r="E70" s="45">
        <v>67</v>
      </c>
      <c r="F70" s="49" t="s">
        <v>374</v>
      </c>
      <c r="G70" s="51">
        <v>0.5</v>
      </c>
    </row>
    <row r="71" spans="5:7" x14ac:dyDescent="0.3">
      <c r="E71" s="50">
        <v>68</v>
      </c>
      <c r="F71" s="49" t="s">
        <v>519</v>
      </c>
      <c r="G71" s="51">
        <v>0.48</v>
      </c>
    </row>
    <row r="72" spans="5:7" x14ac:dyDescent="0.3">
      <c r="E72" s="45">
        <v>69</v>
      </c>
      <c r="F72" s="49" t="s">
        <v>520</v>
      </c>
      <c r="G72" s="51">
        <v>0.46</v>
      </c>
    </row>
    <row r="73" spans="5:7" x14ac:dyDescent="0.3">
      <c r="E73" s="50">
        <v>70</v>
      </c>
      <c r="F73" s="49" t="s">
        <v>521</v>
      </c>
      <c r="G73" s="51">
        <v>0.44</v>
      </c>
    </row>
    <row r="74" spans="5:7" x14ac:dyDescent="0.3">
      <c r="E74" s="45">
        <v>71</v>
      </c>
      <c r="F74" s="49" t="s">
        <v>522</v>
      </c>
      <c r="G74" s="51">
        <v>0.39</v>
      </c>
    </row>
    <row r="75" spans="5:7" x14ac:dyDescent="0.3">
      <c r="E75" s="50">
        <v>72</v>
      </c>
      <c r="F75" s="49" t="s">
        <v>523</v>
      </c>
      <c r="G75" s="51">
        <v>0.37</v>
      </c>
    </row>
    <row r="76" spans="5:7" x14ac:dyDescent="0.3">
      <c r="E76" s="45">
        <v>73</v>
      </c>
      <c r="F76" s="49" t="s">
        <v>524</v>
      </c>
      <c r="G76" s="51">
        <v>0.37</v>
      </c>
    </row>
    <row r="77" spans="5:7" x14ac:dyDescent="0.3">
      <c r="E77" s="50">
        <v>74</v>
      </c>
      <c r="F77" s="49" t="s">
        <v>108</v>
      </c>
      <c r="G77" s="51">
        <v>0.36</v>
      </c>
    </row>
    <row r="78" spans="5:7" ht="28.8" x14ac:dyDescent="0.3">
      <c r="E78" s="45">
        <v>75</v>
      </c>
      <c r="F78" s="49" t="s">
        <v>525</v>
      </c>
      <c r="G78" s="51">
        <v>0.33</v>
      </c>
    </row>
    <row r="79" spans="5:7" x14ac:dyDescent="0.3">
      <c r="E79" s="50">
        <v>76</v>
      </c>
      <c r="F79" s="49" t="s">
        <v>526</v>
      </c>
      <c r="G79" s="51">
        <v>0.31</v>
      </c>
    </row>
    <row r="80" spans="5:7" x14ac:dyDescent="0.3">
      <c r="E80" s="45">
        <v>77</v>
      </c>
      <c r="F80" s="49" t="s">
        <v>180</v>
      </c>
      <c r="G80" s="51">
        <v>0.28999999999999998</v>
      </c>
    </row>
    <row r="81" spans="5:7" x14ac:dyDescent="0.3">
      <c r="E81" s="50">
        <v>78</v>
      </c>
      <c r="F81" s="49" t="s">
        <v>527</v>
      </c>
      <c r="G81" s="51">
        <v>0.28000000000000003</v>
      </c>
    </row>
    <row r="82" spans="5:7" x14ac:dyDescent="0.3">
      <c r="E82" s="45">
        <v>79</v>
      </c>
      <c r="F82" s="49" t="s">
        <v>528</v>
      </c>
      <c r="G82" s="51">
        <v>0.27</v>
      </c>
    </row>
    <row r="83" spans="5:7" x14ac:dyDescent="0.3">
      <c r="E83" s="50">
        <v>80</v>
      </c>
      <c r="F83" s="49" t="s">
        <v>529</v>
      </c>
      <c r="G83" s="51">
        <v>0.26</v>
      </c>
    </row>
    <row r="84" spans="5:7" x14ac:dyDescent="0.3">
      <c r="E84" s="45">
        <v>81</v>
      </c>
      <c r="F84" s="49" t="s">
        <v>530</v>
      </c>
      <c r="G84" s="51">
        <v>0.19</v>
      </c>
    </row>
    <row r="85" spans="5:7" x14ac:dyDescent="0.3">
      <c r="E85" s="50">
        <v>82</v>
      </c>
      <c r="F85" s="49" t="s">
        <v>79</v>
      </c>
      <c r="G85" s="51">
        <v>0.16</v>
      </c>
    </row>
    <row r="86" spans="5:7" x14ac:dyDescent="0.3">
      <c r="E86" s="45">
        <v>83</v>
      </c>
      <c r="F86" s="49" t="s">
        <v>531</v>
      </c>
      <c r="G86" s="51">
        <v>0.16</v>
      </c>
    </row>
    <row r="87" spans="5:7" x14ac:dyDescent="0.3">
      <c r="E87" s="50">
        <v>84</v>
      </c>
      <c r="F87" s="49" t="s">
        <v>532</v>
      </c>
      <c r="G87" s="51">
        <v>0.13</v>
      </c>
    </row>
    <row r="88" spans="5:7" x14ac:dyDescent="0.3">
      <c r="E88" s="45">
        <v>85</v>
      </c>
      <c r="F88" s="55" t="s">
        <v>533</v>
      </c>
      <c r="G88" s="52">
        <v>90.45</v>
      </c>
    </row>
    <row r="89" spans="5:7" ht="28.8" x14ac:dyDescent="0.3">
      <c r="E89" s="50">
        <v>86</v>
      </c>
      <c r="F89" s="55" t="s">
        <v>534</v>
      </c>
      <c r="G89" s="52">
        <v>9.5500000000000007</v>
      </c>
    </row>
    <row r="90" spans="5:7" x14ac:dyDescent="0.3">
      <c r="E90" s="45">
        <v>87</v>
      </c>
      <c r="F90" s="55" t="s">
        <v>233</v>
      </c>
      <c r="G90" s="52">
        <v>100</v>
      </c>
    </row>
  </sheetData>
  <mergeCells count="2">
    <mergeCell ref="E1:G1"/>
    <mergeCell ref="E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A20D-12F2-414C-A19A-E93F3029BBEF}">
  <dimension ref="D1:I32"/>
  <sheetViews>
    <sheetView topLeftCell="A7" workbookViewId="0">
      <selection activeCell="E4" sqref="E4:F32"/>
    </sheetView>
  </sheetViews>
  <sheetFormatPr defaultRowHeight="14.4" x14ac:dyDescent="0.3"/>
  <cols>
    <col min="5" max="5" width="36.5546875" bestFit="1" customWidth="1"/>
    <col min="6" max="6" width="10.77734375" bestFit="1" customWidth="1"/>
  </cols>
  <sheetData>
    <row r="1" spans="4:9" ht="28.8" x14ac:dyDescent="0.55000000000000004">
      <c r="D1" s="112" t="s">
        <v>535</v>
      </c>
      <c r="E1" s="113"/>
      <c r="F1" s="114"/>
    </row>
    <row r="2" spans="4:9" x14ac:dyDescent="0.3">
      <c r="D2" s="50" t="s">
        <v>372</v>
      </c>
      <c r="E2" s="55" t="s">
        <v>536</v>
      </c>
      <c r="F2" s="51" t="s">
        <v>372</v>
      </c>
    </row>
    <row r="3" spans="4:9" x14ac:dyDescent="0.3">
      <c r="D3" s="54" t="s">
        <v>371</v>
      </c>
      <c r="E3" s="49" t="s">
        <v>537</v>
      </c>
      <c r="F3" s="51" t="s">
        <v>21</v>
      </c>
    </row>
    <row r="4" spans="4:9" x14ac:dyDescent="0.3">
      <c r="D4" s="50">
        <v>1</v>
      </c>
      <c r="E4" s="55" t="s">
        <v>26</v>
      </c>
      <c r="F4" s="51" t="s">
        <v>372</v>
      </c>
    </row>
    <row r="5" spans="4:9" x14ac:dyDescent="0.3">
      <c r="D5" s="50">
        <v>2</v>
      </c>
      <c r="E5" s="49" t="s">
        <v>538</v>
      </c>
      <c r="F5" s="51">
        <v>1.01</v>
      </c>
    </row>
    <row r="6" spans="4:9" x14ac:dyDescent="0.3">
      <c r="D6" s="50">
        <v>3</v>
      </c>
      <c r="E6" s="55" t="s">
        <v>32</v>
      </c>
      <c r="F6" s="51" t="s">
        <v>372</v>
      </c>
    </row>
    <row r="7" spans="4:9" x14ac:dyDescent="0.3">
      <c r="D7" s="50">
        <v>4</v>
      </c>
      <c r="E7" s="49" t="s">
        <v>189</v>
      </c>
      <c r="F7" s="51">
        <v>1.89</v>
      </c>
    </row>
    <row r="8" spans="4:9" x14ac:dyDescent="0.3">
      <c r="D8" s="50">
        <v>5</v>
      </c>
      <c r="E8" s="49" t="s">
        <v>159</v>
      </c>
      <c r="F8" s="51">
        <v>1.29</v>
      </c>
    </row>
    <row r="9" spans="4:9" x14ac:dyDescent="0.3">
      <c r="D9" s="50">
        <v>6</v>
      </c>
      <c r="E9" s="49" t="s">
        <v>539</v>
      </c>
      <c r="F9" s="51">
        <v>1.18</v>
      </c>
    </row>
    <row r="10" spans="4:9" x14ac:dyDescent="0.3">
      <c r="D10" s="50">
        <v>7</v>
      </c>
      <c r="E10" s="49" t="s">
        <v>540</v>
      </c>
      <c r="F10" s="51">
        <v>1.04</v>
      </c>
    </row>
    <row r="11" spans="4:9" x14ac:dyDescent="0.3">
      <c r="D11" s="50">
        <v>8</v>
      </c>
      <c r="E11" s="55" t="s">
        <v>148</v>
      </c>
      <c r="F11" s="51" t="s">
        <v>372</v>
      </c>
    </row>
    <row r="12" spans="4:9" ht="28.8" x14ac:dyDescent="0.3">
      <c r="D12" s="50">
        <v>9</v>
      </c>
      <c r="E12" s="49" t="s">
        <v>541</v>
      </c>
      <c r="F12" s="51">
        <v>1.76</v>
      </c>
    </row>
    <row r="13" spans="4:9" x14ac:dyDescent="0.3">
      <c r="D13" s="50">
        <v>10</v>
      </c>
      <c r="E13" s="55" t="s">
        <v>542</v>
      </c>
      <c r="F13" s="51" t="s">
        <v>372</v>
      </c>
    </row>
    <row r="14" spans="4:9" x14ac:dyDescent="0.3">
      <c r="D14" s="50">
        <v>11</v>
      </c>
      <c r="E14" s="49" t="s">
        <v>543</v>
      </c>
      <c r="F14" s="51">
        <v>0.21</v>
      </c>
      <c r="I14">
        <v>72672.990000000005</v>
      </c>
    </row>
    <row r="15" spans="4:9" x14ac:dyDescent="0.3">
      <c r="D15" s="50">
        <v>12</v>
      </c>
      <c r="E15" s="55" t="s">
        <v>47</v>
      </c>
      <c r="F15" s="51" t="s">
        <v>372</v>
      </c>
    </row>
    <row r="16" spans="4:9" x14ac:dyDescent="0.3">
      <c r="D16" s="50">
        <v>13</v>
      </c>
      <c r="E16" s="49" t="s">
        <v>274</v>
      </c>
      <c r="F16" s="51">
        <v>1.06</v>
      </c>
    </row>
    <row r="17" spans="4:6" x14ac:dyDescent="0.3">
      <c r="D17" s="50">
        <v>14</v>
      </c>
      <c r="E17" s="55" t="s">
        <v>186</v>
      </c>
      <c r="F17" s="51" t="s">
        <v>372</v>
      </c>
    </row>
    <row r="18" spans="4:6" x14ac:dyDescent="0.3">
      <c r="D18" s="50">
        <v>15</v>
      </c>
      <c r="E18" s="49" t="s">
        <v>544</v>
      </c>
      <c r="F18" s="51">
        <v>1.67</v>
      </c>
    </row>
    <row r="19" spans="4:6" x14ac:dyDescent="0.3">
      <c r="D19" s="50">
        <v>16</v>
      </c>
      <c r="E19" s="49" t="s">
        <v>261</v>
      </c>
      <c r="F19" s="51">
        <v>1.54</v>
      </c>
    </row>
    <row r="20" spans="4:6" x14ac:dyDescent="0.3">
      <c r="D20" s="50">
        <v>17</v>
      </c>
      <c r="E20" s="49" t="s">
        <v>200</v>
      </c>
      <c r="F20" s="51">
        <v>1.49</v>
      </c>
    </row>
    <row r="21" spans="4:6" x14ac:dyDescent="0.3">
      <c r="D21" s="50">
        <v>18</v>
      </c>
      <c r="E21" s="49" t="s">
        <v>262</v>
      </c>
      <c r="F21" s="51">
        <v>1.04</v>
      </c>
    </row>
    <row r="22" spans="4:6" x14ac:dyDescent="0.3">
      <c r="D22" s="50">
        <v>19</v>
      </c>
      <c r="E22" s="55" t="s">
        <v>193</v>
      </c>
      <c r="F22" s="51" t="s">
        <v>372</v>
      </c>
    </row>
    <row r="23" spans="4:6" x14ac:dyDescent="0.3">
      <c r="D23" s="50">
        <v>20</v>
      </c>
      <c r="E23" s="49" t="s">
        <v>545</v>
      </c>
      <c r="F23" s="51">
        <v>1.21</v>
      </c>
    </row>
    <row r="24" spans="4:6" x14ac:dyDescent="0.3">
      <c r="D24" s="50">
        <v>21</v>
      </c>
      <c r="E24" s="55" t="s">
        <v>74</v>
      </c>
      <c r="F24" s="51" t="s">
        <v>372</v>
      </c>
    </row>
    <row r="25" spans="4:6" x14ac:dyDescent="0.3">
      <c r="D25" s="50">
        <v>22</v>
      </c>
      <c r="E25" s="49" t="s">
        <v>546</v>
      </c>
      <c r="F25" s="51">
        <v>1.08</v>
      </c>
    </row>
    <row r="26" spans="4:6" x14ac:dyDescent="0.3">
      <c r="D26" s="50">
        <v>23</v>
      </c>
      <c r="E26" s="55" t="s">
        <v>321</v>
      </c>
      <c r="F26" s="51" t="s">
        <v>372</v>
      </c>
    </row>
    <row r="27" spans="4:6" x14ac:dyDescent="0.3">
      <c r="D27" s="50">
        <v>24</v>
      </c>
      <c r="E27" s="49" t="s">
        <v>322</v>
      </c>
      <c r="F27" s="51">
        <v>1.03</v>
      </c>
    </row>
    <row r="28" spans="4:6" x14ac:dyDescent="0.3">
      <c r="D28" s="50">
        <v>25</v>
      </c>
      <c r="E28" s="55" t="s">
        <v>94</v>
      </c>
      <c r="F28" s="51" t="s">
        <v>372</v>
      </c>
    </row>
    <row r="29" spans="4:6" x14ac:dyDescent="0.3">
      <c r="D29" s="50">
        <v>26</v>
      </c>
      <c r="E29" s="49" t="s">
        <v>547</v>
      </c>
      <c r="F29" s="51">
        <v>1.18</v>
      </c>
    </row>
    <row r="30" spans="4:6" x14ac:dyDescent="0.3">
      <c r="D30" s="50">
        <v>27</v>
      </c>
      <c r="E30" s="55" t="s">
        <v>548</v>
      </c>
      <c r="F30" s="51">
        <v>77.599999999999994</v>
      </c>
    </row>
    <row r="31" spans="4:6" x14ac:dyDescent="0.3">
      <c r="D31" s="50">
        <v>28</v>
      </c>
      <c r="E31" s="55" t="s">
        <v>549</v>
      </c>
      <c r="F31" s="51">
        <v>2.74</v>
      </c>
    </row>
    <row r="32" spans="4:6" x14ac:dyDescent="0.3">
      <c r="D32" s="50">
        <v>29</v>
      </c>
      <c r="E32" s="55" t="s">
        <v>233</v>
      </c>
      <c r="F32" s="51">
        <v>100</v>
      </c>
    </row>
  </sheetData>
  <mergeCells count="1">
    <mergeCell ref="D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7A35-C3BE-4DEE-B45C-7B1037F57B03}">
  <dimension ref="F1:J112"/>
  <sheetViews>
    <sheetView topLeftCell="B87" workbookViewId="0">
      <selection activeCell="G4" sqref="G4:H112"/>
    </sheetView>
  </sheetViews>
  <sheetFormatPr defaultRowHeight="14.4" x14ac:dyDescent="0.3"/>
  <cols>
    <col min="7" max="7" width="36.5546875" bestFit="1" customWidth="1"/>
    <col min="8" max="8" width="12.77734375" customWidth="1"/>
  </cols>
  <sheetData>
    <row r="1" spans="6:10" ht="25.8" x14ac:dyDescent="0.5">
      <c r="F1" s="115" t="s">
        <v>550</v>
      </c>
      <c r="G1" s="115"/>
      <c r="H1" s="115"/>
    </row>
    <row r="2" spans="6:10" x14ac:dyDescent="0.3">
      <c r="F2" s="109" t="s">
        <v>370</v>
      </c>
      <c r="G2" s="110"/>
      <c r="H2" s="111"/>
    </row>
    <row r="3" spans="6:10" x14ac:dyDescent="0.3">
      <c r="F3" s="43" t="s">
        <v>371</v>
      </c>
      <c r="G3" s="44" t="s">
        <v>20</v>
      </c>
      <c r="H3" s="44" t="s">
        <v>332</v>
      </c>
    </row>
    <row r="4" spans="6:10" x14ac:dyDescent="0.3">
      <c r="F4" s="45">
        <v>1</v>
      </c>
      <c r="G4" s="49" t="s">
        <v>63</v>
      </c>
      <c r="H4" s="51">
        <v>12.93</v>
      </c>
      <c r="J4">
        <v>22095.33</v>
      </c>
    </row>
    <row r="5" spans="6:10" x14ac:dyDescent="0.3">
      <c r="F5" s="45">
        <v>2</v>
      </c>
      <c r="G5" s="49" t="s">
        <v>551</v>
      </c>
      <c r="H5" s="51">
        <v>3.97</v>
      </c>
    </row>
    <row r="6" spans="6:10" x14ac:dyDescent="0.3">
      <c r="F6" s="45">
        <v>3</v>
      </c>
      <c r="G6" s="49" t="s">
        <v>552</v>
      </c>
      <c r="H6" s="51">
        <v>3.43</v>
      </c>
    </row>
    <row r="7" spans="6:10" x14ac:dyDescent="0.3">
      <c r="F7" s="45">
        <v>4</v>
      </c>
      <c r="G7" s="49" t="s">
        <v>553</v>
      </c>
      <c r="H7" s="51">
        <v>3.12</v>
      </c>
    </row>
    <row r="8" spans="6:10" x14ac:dyDescent="0.3">
      <c r="F8" s="45">
        <v>5</v>
      </c>
      <c r="G8" s="49" t="s">
        <v>554</v>
      </c>
      <c r="H8" s="51">
        <v>1.72</v>
      </c>
    </row>
    <row r="9" spans="6:10" x14ac:dyDescent="0.3">
      <c r="F9" s="45">
        <v>6</v>
      </c>
      <c r="G9" s="49" t="s">
        <v>555</v>
      </c>
      <c r="H9" s="51">
        <v>0.5</v>
      </c>
    </row>
    <row r="10" spans="6:10" x14ac:dyDescent="0.3">
      <c r="F10" s="45">
        <v>7</v>
      </c>
      <c r="G10" s="49" t="s">
        <v>556</v>
      </c>
      <c r="H10" s="51">
        <v>0.19</v>
      </c>
    </row>
    <row r="11" spans="6:10" x14ac:dyDescent="0.3">
      <c r="F11" s="45">
        <v>8</v>
      </c>
      <c r="G11" s="49" t="s">
        <v>47</v>
      </c>
      <c r="H11" s="51">
        <v>11.78</v>
      </c>
    </row>
    <row r="12" spans="6:10" x14ac:dyDescent="0.3">
      <c r="F12" s="45">
        <v>9</v>
      </c>
      <c r="G12" s="49" t="s">
        <v>557</v>
      </c>
      <c r="H12" s="51">
        <v>2.86</v>
      </c>
    </row>
    <row r="13" spans="6:10" x14ac:dyDescent="0.3">
      <c r="F13" s="45">
        <v>10</v>
      </c>
      <c r="G13" s="49" t="s">
        <v>558</v>
      </c>
      <c r="H13" s="51">
        <v>1.72</v>
      </c>
    </row>
    <row r="14" spans="6:10" x14ac:dyDescent="0.3">
      <c r="F14" s="45">
        <v>11</v>
      </c>
      <c r="G14" s="49" t="s">
        <v>559</v>
      </c>
      <c r="H14" s="51">
        <v>1.54</v>
      </c>
    </row>
    <row r="15" spans="6:10" ht="28.8" x14ac:dyDescent="0.3">
      <c r="F15" s="45">
        <v>12</v>
      </c>
      <c r="G15" s="49" t="s">
        <v>275</v>
      </c>
      <c r="H15" s="51">
        <v>1.1200000000000001</v>
      </c>
    </row>
    <row r="16" spans="6:10" x14ac:dyDescent="0.3">
      <c r="F16" s="45">
        <v>13</v>
      </c>
      <c r="G16" s="49" t="s">
        <v>560</v>
      </c>
      <c r="H16" s="51">
        <v>1.01</v>
      </c>
    </row>
    <row r="17" spans="6:8" x14ac:dyDescent="0.3">
      <c r="F17" s="45">
        <v>14</v>
      </c>
      <c r="G17" s="49" t="s">
        <v>433</v>
      </c>
      <c r="H17" s="51">
        <v>0.87</v>
      </c>
    </row>
    <row r="18" spans="6:8" x14ac:dyDescent="0.3">
      <c r="F18" s="45">
        <v>15</v>
      </c>
      <c r="G18" s="49" t="s">
        <v>561</v>
      </c>
      <c r="H18" s="51">
        <v>0.82</v>
      </c>
    </row>
    <row r="19" spans="6:8" x14ac:dyDescent="0.3">
      <c r="F19" s="45">
        <v>16</v>
      </c>
      <c r="G19" s="49" t="s">
        <v>562</v>
      </c>
      <c r="H19" s="51">
        <v>0.71</v>
      </c>
    </row>
    <row r="20" spans="6:8" x14ac:dyDescent="0.3">
      <c r="F20" s="45">
        <v>17</v>
      </c>
      <c r="G20" s="49" t="s">
        <v>563</v>
      </c>
      <c r="H20" s="51">
        <v>0.57999999999999996</v>
      </c>
    </row>
    <row r="21" spans="6:8" x14ac:dyDescent="0.3">
      <c r="F21" s="45">
        <v>18</v>
      </c>
      <c r="G21" s="49" t="s">
        <v>564</v>
      </c>
      <c r="H21" s="51">
        <v>0.55000000000000004</v>
      </c>
    </row>
    <row r="22" spans="6:8" x14ac:dyDescent="0.3">
      <c r="F22" s="45">
        <v>19</v>
      </c>
      <c r="G22" s="49" t="s">
        <v>101</v>
      </c>
      <c r="H22" s="51">
        <v>8.31</v>
      </c>
    </row>
    <row r="23" spans="6:8" x14ac:dyDescent="0.3">
      <c r="F23" s="45">
        <v>20</v>
      </c>
      <c r="G23" s="49" t="s">
        <v>565</v>
      </c>
      <c r="H23" s="51">
        <v>1.99</v>
      </c>
    </row>
    <row r="24" spans="6:8" x14ac:dyDescent="0.3">
      <c r="F24" s="45">
        <v>21</v>
      </c>
      <c r="G24" s="49" t="s">
        <v>566</v>
      </c>
      <c r="H24" s="51">
        <v>1.75</v>
      </c>
    </row>
    <row r="25" spans="6:8" x14ac:dyDescent="0.3">
      <c r="F25" s="45">
        <v>22</v>
      </c>
      <c r="G25" s="49" t="s">
        <v>567</v>
      </c>
      <c r="H25" s="51">
        <v>1.36</v>
      </c>
    </row>
    <row r="26" spans="6:8" x14ac:dyDescent="0.3">
      <c r="F26" s="45">
        <v>23</v>
      </c>
      <c r="G26" s="49" t="s">
        <v>568</v>
      </c>
      <c r="H26" s="51">
        <v>1.34</v>
      </c>
    </row>
    <row r="27" spans="6:8" x14ac:dyDescent="0.3">
      <c r="F27" s="45">
        <v>24</v>
      </c>
      <c r="G27" s="49" t="s">
        <v>103</v>
      </c>
      <c r="H27" s="51">
        <v>0.96</v>
      </c>
    </row>
    <row r="28" spans="6:8" x14ac:dyDescent="0.3">
      <c r="F28" s="45">
        <v>25</v>
      </c>
      <c r="G28" s="49" t="s">
        <v>569</v>
      </c>
      <c r="H28" s="51">
        <v>0.91</v>
      </c>
    </row>
    <row r="29" spans="6:8" x14ac:dyDescent="0.3">
      <c r="F29" s="45">
        <v>26</v>
      </c>
      <c r="G29" s="49" t="s">
        <v>26</v>
      </c>
      <c r="H29" s="51">
        <v>7.26</v>
      </c>
    </row>
    <row r="30" spans="6:8" x14ac:dyDescent="0.3">
      <c r="F30" s="45">
        <v>27</v>
      </c>
      <c r="G30" s="49" t="s">
        <v>570</v>
      </c>
      <c r="H30" s="51">
        <v>2.77</v>
      </c>
    </row>
    <row r="31" spans="6:8" x14ac:dyDescent="0.3">
      <c r="F31" s="45">
        <v>28</v>
      </c>
      <c r="G31" s="49" t="s">
        <v>571</v>
      </c>
      <c r="H31" s="51">
        <v>1.87</v>
      </c>
    </row>
    <row r="32" spans="6:8" x14ac:dyDescent="0.3">
      <c r="F32" s="45">
        <v>29</v>
      </c>
      <c r="G32" s="49" t="s">
        <v>572</v>
      </c>
      <c r="H32" s="51">
        <v>1.1299999999999999</v>
      </c>
    </row>
    <row r="33" spans="6:8" x14ac:dyDescent="0.3">
      <c r="F33" s="45">
        <v>30</v>
      </c>
      <c r="G33" s="49" t="s">
        <v>573</v>
      </c>
      <c r="H33" s="51">
        <v>0.91</v>
      </c>
    </row>
    <row r="34" spans="6:8" x14ac:dyDescent="0.3">
      <c r="F34" s="45">
        <v>31</v>
      </c>
      <c r="G34" s="49" t="s">
        <v>376</v>
      </c>
      <c r="H34" s="51">
        <v>0.57999999999999996</v>
      </c>
    </row>
    <row r="35" spans="6:8" x14ac:dyDescent="0.3">
      <c r="F35" s="45">
        <v>32</v>
      </c>
      <c r="G35" s="49" t="s">
        <v>574</v>
      </c>
      <c r="H35" s="51">
        <v>6.73</v>
      </c>
    </row>
    <row r="36" spans="6:8" x14ac:dyDescent="0.3">
      <c r="F36" s="45">
        <v>33</v>
      </c>
      <c r="G36" s="49" t="s">
        <v>575</v>
      </c>
      <c r="H36" s="51">
        <v>2.0699999999999998</v>
      </c>
    </row>
    <row r="37" spans="6:8" x14ac:dyDescent="0.3">
      <c r="F37" s="45">
        <v>34</v>
      </c>
      <c r="G37" s="49" t="s">
        <v>449</v>
      </c>
      <c r="H37" s="51">
        <v>1.64</v>
      </c>
    </row>
    <row r="38" spans="6:8" x14ac:dyDescent="0.3">
      <c r="F38" s="45">
        <v>35</v>
      </c>
      <c r="G38" s="49" t="s">
        <v>576</v>
      </c>
      <c r="H38" s="51">
        <v>1.03</v>
      </c>
    </row>
    <row r="39" spans="6:8" x14ac:dyDescent="0.3">
      <c r="F39" s="45">
        <v>36</v>
      </c>
      <c r="G39" s="49" t="s">
        <v>577</v>
      </c>
      <c r="H39" s="51">
        <v>0.82</v>
      </c>
    </row>
    <row r="40" spans="6:8" x14ac:dyDescent="0.3">
      <c r="F40" s="45">
        <v>37</v>
      </c>
      <c r="G40" s="49" t="s">
        <v>578</v>
      </c>
      <c r="H40" s="51">
        <v>0.62</v>
      </c>
    </row>
    <row r="41" spans="6:8" x14ac:dyDescent="0.3">
      <c r="F41" s="45">
        <v>38</v>
      </c>
      <c r="G41" s="49" t="s">
        <v>579</v>
      </c>
      <c r="H41" s="51">
        <v>0.55000000000000004</v>
      </c>
    </row>
    <row r="42" spans="6:8" x14ac:dyDescent="0.3">
      <c r="F42" s="45">
        <v>39</v>
      </c>
      <c r="G42" s="49" t="s">
        <v>154</v>
      </c>
      <c r="H42" s="51">
        <v>6.15</v>
      </c>
    </row>
    <row r="43" spans="6:8" x14ac:dyDescent="0.3">
      <c r="F43" s="45">
        <v>40</v>
      </c>
      <c r="G43" s="49" t="s">
        <v>580</v>
      </c>
      <c r="H43" s="51">
        <v>1.98</v>
      </c>
    </row>
    <row r="44" spans="6:8" x14ac:dyDescent="0.3">
      <c r="F44" s="45">
        <v>41</v>
      </c>
      <c r="G44" s="49" t="s">
        <v>581</v>
      </c>
      <c r="H44" s="51">
        <v>1.65</v>
      </c>
    </row>
    <row r="45" spans="6:8" x14ac:dyDescent="0.3">
      <c r="F45" s="45">
        <v>42</v>
      </c>
      <c r="G45" s="49" t="s">
        <v>582</v>
      </c>
      <c r="H45" s="51">
        <v>1.62</v>
      </c>
    </row>
    <row r="46" spans="6:8" x14ac:dyDescent="0.3">
      <c r="F46" s="45">
        <v>43</v>
      </c>
      <c r="G46" s="49" t="s">
        <v>583</v>
      </c>
      <c r="H46" s="51">
        <v>0.9</v>
      </c>
    </row>
    <row r="47" spans="6:8" x14ac:dyDescent="0.3">
      <c r="F47" s="45">
        <v>44</v>
      </c>
      <c r="G47" s="49" t="s">
        <v>74</v>
      </c>
      <c r="H47" s="51">
        <v>5.88</v>
      </c>
    </row>
    <row r="48" spans="6:8" x14ac:dyDescent="0.3">
      <c r="F48" s="45">
        <v>45</v>
      </c>
      <c r="G48" s="49" t="s">
        <v>79</v>
      </c>
      <c r="H48" s="51">
        <v>1.27</v>
      </c>
    </row>
    <row r="49" spans="6:8" x14ac:dyDescent="0.3">
      <c r="F49" s="45">
        <v>46</v>
      </c>
      <c r="G49" s="49" t="s">
        <v>584</v>
      </c>
      <c r="H49" s="51">
        <v>1.27</v>
      </c>
    </row>
    <row r="50" spans="6:8" x14ac:dyDescent="0.3">
      <c r="F50" s="45">
        <v>47</v>
      </c>
      <c r="G50" s="49" t="s">
        <v>585</v>
      </c>
      <c r="H50" s="51">
        <v>1.04</v>
      </c>
    </row>
    <row r="51" spans="6:8" x14ac:dyDescent="0.3">
      <c r="F51" s="45">
        <v>48</v>
      </c>
      <c r="G51" s="49" t="s">
        <v>586</v>
      </c>
      <c r="H51" s="51">
        <v>0.84</v>
      </c>
    </row>
    <row r="52" spans="6:8" x14ac:dyDescent="0.3">
      <c r="F52" s="45">
        <v>49</v>
      </c>
      <c r="G52" s="49" t="s">
        <v>587</v>
      </c>
      <c r="H52" s="51">
        <v>0.77</v>
      </c>
    </row>
    <row r="53" spans="6:8" x14ac:dyDescent="0.3">
      <c r="F53" s="45">
        <v>50</v>
      </c>
      <c r="G53" s="49" t="s">
        <v>588</v>
      </c>
      <c r="H53" s="51">
        <v>0.44</v>
      </c>
    </row>
    <row r="54" spans="6:8" x14ac:dyDescent="0.3">
      <c r="F54" s="45">
        <v>51</v>
      </c>
      <c r="G54" s="49" t="s">
        <v>589</v>
      </c>
      <c r="H54" s="51">
        <v>0.25</v>
      </c>
    </row>
    <row r="55" spans="6:8" x14ac:dyDescent="0.3">
      <c r="F55" s="45">
        <v>52</v>
      </c>
      <c r="G55" s="49" t="s">
        <v>170</v>
      </c>
      <c r="H55" s="51">
        <v>5.47</v>
      </c>
    </row>
    <row r="56" spans="6:8" ht="28.8" x14ac:dyDescent="0.3">
      <c r="F56" s="45">
        <v>53</v>
      </c>
      <c r="G56" s="49" t="s">
        <v>590</v>
      </c>
      <c r="H56" s="51">
        <v>2.5</v>
      </c>
    </row>
    <row r="57" spans="6:8" ht="28.8" x14ac:dyDescent="0.3">
      <c r="F57" s="45">
        <v>54</v>
      </c>
      <c r="G57" s="49" t="s">
        <v>591</v>
      </c>
      <c r="H57" s="51">
        <v>2.17</v>
      </c>
    </row>
    <row r="58" spans="6:8" x14ac:dyDescent="0.3">
      <c r="F58" s="45">
        <v>55</v>
      </c>
      <c r="G58" s="49" t="s">
        <v>523</v>
      </c>
      <c r="H58" s="51">
        <v>0.8</v>
      </c>
    </row>
    <row r="59" spans="6:8" x14ac:dyDescent="0.3">
      <c r="F59" s="45">
        <v>56</v>
      </c>
      <c r="G59" s="49" t="s">
        <v>32</v>
      </c>
      <c r="H59" s="51">
        <v>4.26</v>
      </c>
    </row>
    <row r="60" spans="6:8" x14ac:dyDescent="0.3">
      <c r="F60" s="45">
        <v>57</v>
      </c>
      <c r="G60" s="49" t="s">
        <v>592</v>
      </c>
      <c r="H60" s="51">
        <v>1.65</v>
      </c>
    </row>
    <row r="61" spans="6:8" x14ac:dyDescent="0.3">
      <c r="F61" s="45">
        <v>58</v>
      </c>
      <c r="G61" s="49" t="s">
        <v>385</v>
      </c>
      <c r="H61" s="51">
        <v>1.44</v>
      </c>
    </row>
    <row r="62" spans="6:8" x14ac:dyDescent="0.3">
      <c r="F62" s="45">
        <v>59</v>
      </c>
      <c r="G62" s="49" t="s">
        <v>593</v>
      </c>
      <c r="H62" s="51">
        <v>1.06</v>
      </c>
    </row>
    <row r="63" spans="6:8" x14ac:dyDescent="0.3">
      <c r="F63" s="45">
        <v>60</v>
      </c>
      <c r="G63" s="49" t="s">
        <v>342</v>
      </c>
      <c r="H63" s="51">
        <v>0.11</v>
      </c>
    </row>
    <row r="64" spans="6:8" x14ac:dyDescent="0.3">
      <c r="F64" s="45">
        <v>61</v>
      </c>
      <c r="G64" s="49" t="s">
        <v>97</v>
      </c>
      <c r="H64" s="51">
        <v>3.77</v>
      </c>
    </row>
    <row r="65" spans="6:8" x14ac:dyDescent="0.3">
      <c r="F65" s="45">
        <v>62</v>
      </c>
      <c r="G65" s="49" t="s">
        <v>594</v>
      </c>
      <c r="H65" s="51">
        <v>1.89</v>
      </c>
    </row>
    <row r="66" spans="6:8" x14ac:dyDescent="0.3">
      <c r="F66" s="45">
        <v>63</v>
      </c>
      <c r="G66" s="49" t="s">
        <v>595</v>
      </c>
      <c r="H66" s="51">
        <v>1.32</v>
      </c>
    </row>
    <row r="67" spans="6:8" x14ac:dyDescent="0.3">
      <c r="F67" s="45">
        <v>64</v>
      </c>
      <c r="G67" s="49" t="s">
        <v>596</v>
      </c>
      <c r="H67" s="51">
        <v>0.56000000000000005</v>
      </c>
    </row>
    <row r="68" spans="6:8" x14ac:dyDescent="0.3">
      <c r="F68" s="45">
        <v>65</v>
      </c>
      <c r="G68" s="49" t="s">
        <v>67</v>
      </c>
      <c r="H68" s="51">
        <v>3.72</v>
      </c>
    </row>
    <row r="69" spans="6:8" x14ac:dyDescent="0.3">
      <c r="F69" s="50">
        <v>66</v>
      </c>
      <c r="G69" s="49" t="s">
        <v>597</v>
      </c>
      <c r="H69" s="51">
        <v>2.2999999999999998</v>
      </c>
    </row>
    <row r="70" spans="6:8" x14ac:dyDescent="0.3">
      <c r="F70" s="45">
        <v>67</v>
      </c>
      <c r="G70" s="49" t="s">
        <v>598</v>
      </c>
      <c r="H70" s="51">
        <v>1.42</v>
      </c>
    </row>
    <row r="71" spans="6:8" x14ac:dyDescent="0.3">
      <c r="F71" s="50">
        <v>68</v>
      </c>
      <c r="G71" s="49" t="s">
        <v>599</v>
      </c>
      <c r="H71" s="51">
        <v>3.12</v>
      </c>
    </row>
    <row r="72" spans="6:8" x14ac:dyDescent="0.3">
      <c r="F72" s="45">
        <v>69</v>
      </c>
      <c r="G72" s="49" t="s">
        <v>600</v>
      </c>
      <c r="H72" s="51">
        <v>1.6</v>
      </c>
    </row>
    <row r="73" spans="6:8" x14ac:dyDescent="0.3">
      <c r="F73" s="50">
        <v>70</v>
      </c>
      <c r="G73" s="49" t="s">
        <v>601</v>
      </c>
      <c r="H73" s="51">
        <v>1.52</v>
      </c>
    </row>
    <row r="74" spans="6:8" x14ac:dyDescent="0.3">
      <c r="F74" s="45">
        <v>71</v>
      </c>
      <c r="G74" s="49" t="s">
        <v>602</v>
      </c>
      <c r="H74" s="51">
        <v>2.1800000000000002</v>
      </c>
    </row>
    <row r="75" spans="6:8" x14ac:dyDescent="0.3">
      <c r="F75" s="50">
        <v>72</v>
      </c>
      <c r="G75" s="49" t="s">
        <v>603</v>
      </c>
      <c r="H75" s="51">
        <v>1.92</v>
      </c>
    </row>
    <row r="76" spans="6:8" x14ac:dyDescent="0.3">
      <c r="F76" s="45">
        <v>73</v>
      </c>
      <c r="G76" s="49" t="s">
        <v>604</v>
      </c>
      <c r="H76" s="51">
        <v>0.26</v>
      </c>
    </row>
    <row r="77" spans="6:8" x14ac:dyDescent="0.3">
      <c r="F77" s="50">
        <v>74</v>
      </c>
      <c r="G77" s="49" t="s">
        <v>605</v>
      </c>
      <c r="H77" s="51">
        <v>2.0699999999999998</v>
      </c>
    </row>
    <row r="78" spans="6:8" ht="28.8" x14ac:dyDescent="0.3">
      <c r="F78" s="45">
        <v>75</v>
      </c>
      <c r="G78" s="49" t="s">
        <v>606</v>
      </c>
      <c r="H78" s="51">
        <v>1.33</v>
      </c>
    </row>
    <row r="79" spans="6:8" ht="28.8" x14ac:dyDescent="0.3">
      <c r="F79" s="50">
        <v>76</v>
      </c>
      <c r="G79" s="49" t="s">
        <v>607</v>
      </c>
      <c r="H79" s="51">
        <v>0.74</v>
      </c>
    </row>
    <row r="80" spans="6:8" x14ac:dyDescent="0.3">
      <c r="F80" s="45">
        <v>77</v>
      </c>
      <c r="G80" s="49" t="s">
        <v>608</v>
      </c>
      <c r="H80" s="51">
        <v>1.97</v>
      </c>
    </row>
    <row r="81" spans="6:8" x14ac:dyDescent="0.3">
      <c r="F81" s="50">
        <v>78</v>
      </c>
      <c r="G81" s="49" t="s">
        <v>609</v>
      </c>
      <c r="H81" s="51">
        <v>1.41</v>
      </c>
    </row>
    <row r="82" spans="6:8" x14ac:dyDescent="0.3">
      <c r="F82" s="45">
        <v>79</v>
      </c>
      <c r="G82" s="49" t="s">
        <v>420</v>
      </c>
      <c r="H82" s="51">
        <v>0.56000000000000005</v>
      </c>
    </row>
    <row r="83" spans="6:8" x14ac:dyDescent="0.3">
      <c r="F83" s="50">
        <v>80</v>
      </c>
      <c r="G83" s="49" t="s">
        <v>186</v>
      </c>
      <c r="H83" s="51">
        <v>1.89</v>
      </c>
    </row>
    <row r="84" spans="6:8" x14ac:dyDescent="0.3">
      <c r="F84" s="45">
        <v>81</v>
      </c>
      <c r="G84" s="49" t="s">
        <v>610</v>
      </c>
      <c r="H84" s="51">
        <v>1.89</v>
      </c>
    </row>
    <row r="85" spans="6:8" x14ac:dyDescent="0.3">
      <c r="F85" s="50">
        <v>82</v>
      </c>
      <c r="G85" s="49" t="s">
        <v>109</v>
      </c>
      <c r="H85" s="51">
        <v>1.42</v>
      </c>
    </row>
    <row r="86" spans="6:8" x14ac:dyDescent="0.3">
      <c r="F86" s="45">
        <v>83</v>
      </c>
      <c r="G86" s="49" t="s">
        <v>480</v>
      </c>
      <c r="H86" s="51">
        <v>1.42</v>
      </c>
    </row>
    <row r="87" spans="6:8" x14ac:dyDescent="0.3">
      <c r="F87" s="50">
        <v>84</v>
      </c>
      <c r="G87" s="49" t="s">
        <v>148</v>
      </c>
      <c r="H87" s="51">
        <v>1.37</v>
      </c>
    </row>
    <row r="88" spans="6:8" x14ac:dyDescent="0.3">
      <c r="F88" s="45">
        <v>85</v>
      </c>
      <c r="G88" s="49" t="s">
        <v>611</v>
      </c>
      <c r="H88" s="51">
        <v>1.18</v>
      </c>
    </row>
    <row r="89" spans="6:8" ht="28.8" x14ac:dyDescent="0.3">
      <c r="F89" s="50">
        <v>86</v>
      </c>
      <c r="G89" s="49" t="s">
        <v>612</v>
      </c>
      <c r="H89" s="51">
        <v>0.19</v>
      </c>
    </row>
    <row r="90" spans="6:8" x14ac:dyDescent="0.3">
      <c r="F90" s="45">
        <v>87</v>
      </c>
      <c r="G90" s="49" t="s">
        <v>613</v>
      </c>
      <c r="H90" s="51">
        <v>1.32</v>
      </c>
    </row>
    <row r="91" spans="6:8" x14ac:dyDescent="0.3">
      <c r="F91" s="50">
        <v>88</v>
      </c>
      <c r="G91" s="49" t="s">
        <v>614</v>
      </c>
      <c r="H91" s="51">
        <v>1.32</v>
      </c>
    </row>
    <row r="92" spans="6:8" x14ac:dyDescent="0.3">
      <c r="F92" s="45">
        <v>89</v>
      </c>
      <c r="G92" s="49" t="s">
        <v>84</v>
      </c>
      <c r="H92" s="51">
        <v>1.21</v>
      </c>
    </row>
    <row r="93" spans="6:8" x14ac:dyDescent="0.3">
      <c r="F93" s="50">
        <v>90</v>
      </c>
      <c r="G93" s="49" t="s">
        <v>615</v>
      </c>
      <c r="H93" s="51">
        <v>1.21</v>
      </c>
    </row>
    <row r="94" spans="6:8" x14ac:dyDescent="0.3">
      <c r="F94" s="45">
        <v>91</v>
      </c>
      <c r="G94" s="49" t="s">
        <v>616</v>
      </c>
      <c r="H94" s="51">
        <v>1.1200000000000001</v>
      </c>
    </row>
    <row r="95" spans="6:8" x14ac:dyDescent="0.3">
      <c r="F95" s="50">
        <v>92</v>
      </c>
      <c r="G95" s="49" t="s">
        <v>25</v>
      </c>
      <c r="H95" s="51">
        <v>1.1200000000000001</v>
      </c>
    </row>
    <row r="96" spans="6:8" x14ac:dyDescent="0.3">
      <c r="F96" s="45">
        <v>93</v>
      </c>
      <c r="G96" s="49" t="s">
        <v>617</v>
      </c>
      <c r="H96" s="51">
        <v>1.1200000000000001</v>
      </c>
    </row>
    <row r="97" spans="6:8" x14ac:dyDescent="0.3">
      <c r="F97" s="50">
        <v>94</v>
      </c>
      <c r="G97" s="49" t="s">
        <v>618</v>
      </c>
      <c r="H97" s="51">
        <v>1.1200000000000001</v>
      </c>
    </row>
    <row r="98" spans="6:8" x14ac:dyDescent="0.3">
      <c r="F98" s="45">
        <v>95</v>
      </c>
      <c r="G98" s="49" t="s">
        <v>619</v>
      </c>
      <c r="H98" s="51">
        <v>1.05</v>
      </c>
    </row>
    <row r="99" spans="6:8" x14ac:dyDescent="0.3">
      <c r="F99" s="50">
        <v>96</v>
      </c>
      <c r="G99" s="49" t="s">
        <v>126</v>
      </c>
      <c r="H99" s="51">
        <v>1.05</v>
      </c>
    </row>
    <row r="100" spans="6:8" x14ac:dyDescent="0.3">
      <c r="F100" s="45">
        <v>97</v>
      </c>
      <c r="G100" s="49" t="s">
        <v>620</v>
      </c>
      <c r="H100" s="51">
        <v>0.92</v>
      </c>
    </row>
    <row r="101" spans="6:8" x14ac:dyDescent="0.3">
      <c r="F101" s="50">
        <v>98</v>
      </c>
      <c r="G101" s="49" t="s">
        <v>621</v>
      </c>
      <c r="H101" s="51">
        <v>0.92</v>
      </c>
    </row>
    <row r="102" spans="6:8" x14ac:dyDescent="0.3">
      <c r="F102" s="45">
        <v>99</v>
      </c>
      <c r="G102" s="49" t="s">
        <v>622</v>
      </c>
      <c r="H102" s="51">
        <v>0.64</v>
      </c>
    </row>
    <row r="103" spans="6:8" x14ac:dyDescent="0.3">
      <c r="F103" s="50">
        <v>100</v>
      </c>
      <c r="G103" s="49" t="s">
        <v>623</v>
      </c>
      <c r="H103" s="51">
        <v>0.64</v>
      </c>
    </row>
    <row r="104" spans="6:8" x14ac:dyDescent="0.3">
      <c r="F104" s="45">
        <v>101</v>
      </c>
      <c r="G104" s="49" t="s">
        <v>55</v>
      </c>
      <c r="H104" s="51">
        <v>0.56999999999999995</v>
      </c>
    </row>
    <row r="105" spans="6:8" x14ac:dyDescent="0.3">
      <c r="F105" s="50">
        <v>102</v>
      </c>
      <c r="G105" s="49" t="s">
        <v>624</v>
      </c>
      <c r="H105" s="51">
        <v>0.56999999999999995</v>
      </c>
    </row>
    <row r="106" spans="6:8" x14ac:dyDescent="0.3">
      <c r="F106" s="45">
        <v>103</v>
      </c>
      <c r="G106" s="49" t="s">
        <v>69</v>
      </c>
      <c r="H106" s="51">
        <v>0.56000000000000005</v>
      </c>
    </row>
    <row r="107" spans="6:8" x14ac:dyDescent="0.3">
      <c r="F107" s="50">
        <v>104</v>
      </c>
      <c r="G107" s="49" t="s">
        <v>625</v>
      </c>
      <c r="H107" s="51">
        <v>0.53</v>
      </c>
    </row>
    <row r="108" spans="6:8" x14ac:dyDescent="0.3">
      <c r="F108" s="45">
        <v>105</v>
      </c>
      <c r="G108" s="49" t="s">
        <v>626</v>
      </c>
      <c r="H108" s="51">
        <v>0.03</v>
      </c>
    </row>
    <row r="109" spans="6:8" x14ac:dyDescent="0.3">
      <c r="F109" s="50">
        <v>106</v>
      </c>
      <c r="G109" s="49" t="s">
        <v>627</v>
      </c>
      <c r="H109" s="51">
        <v>98.79</v>
      </c>
    </row>
    <row r="110" spans="6:8" x14ac:dyDescent="0.3">
      <c r="F110" s="45">
        <v>107</v>
      </c>
      <c r="G110" s="49" t="s">
        <v>628</v>
      </c>
      <c r="H110" s="51">
        <v>1.48</v>
      </c>
    </row>
    <row r="111" spans="6:8" x14ac:dyDescent="0.3">
      <c r="F111" s="50">
        <v>108</v>
      </c>
      <c r="G111" s="49" t="s">
        <v>629</v>
      </c>
      <c r="H111" s="51">
        <v>-0.27</v>
      </c>
    </row>
    <row r="112" spans="6:8" x14ac:dyDescent="0.3">
      <c r="F112" s="45">
        <v>109</v>
      </c>
      <c r="G112" s="49" t="s">
        <v>233</v>
      </c>
      <c r="H112" s="51">
        <v>100</v>
      </c>
    </row>
  </sheetData>
  <mergeCells count="2">
    <mergeCell ref="F1:H1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3C8A-385C-4E08-BCD0-982B3640CEA9}">
  <dimension ref="D1:H70"/>
  <sheetViews>
    <sheetView topLeftCell="A44" workbookViewId="0">
      <selection activeCell="E4" sqref="E4:F70"/>
    </sheetView>
  </sheetViews>
  <sheetFormatPr defaultRowHeight="14.4" x14ac:dyDescent="0.3"/>
  <cols>
    <col min="5" max="5" width="36.5546875" bestFit="1" customWidth="1"/>
  </cols>
  <sheetData>
    <row r="1" spans="4:8" ht="25.8" x14ac:dyDescent="0.5">
      <c r="D1" s="42"/>
      <c r="E1" s="53" t="s">
        <v>630</v>
      </c>
      <c r="F1" s="42"/>
    </row>
    <row r="2" spans="4:8" ht="14.55" customHeight="1" x14ac:dyDescent="0.3">
      <c r="D2" s="109" t="s">
        <v>370</v>
      </c>
      <c r="E2" s="110"/>
      <c r="F2" s="111"/>
    </row>
    <row r="3" spans="4:8" x14ac:dyDescent="0.3">
      <c r="D3" s="43" t="s">
        <v>371</v>
      </c>
      <c r="E3" s="44" t="s">
        <v>20</v>
      </c>
      <c r="F3" s="44" t="s">
        <v>332</v>
      </c>
    </row>
    <row r="4" spans="4:8" x14ac:dyDescent="0.3">
      <c r="D4" s="45">
        <v>1</v>
      </c>
      <c r="E4" s="46" t="s">
        <v>631</v>
      </c>
      <c r="F4" s="46">
        <v>5.0599999999999996</v>
      </c>
    </row>
    <row r="5" spans="4:8" x14ac:dyDescent="0.3">
      <c r="D5" s="45">
        <v>2</v>
      </c>
      <c r="E5" s="46" t="s">
        <v>339</v>
      </c>
      <c r="F5" s="46">
        <v>2.89</v>
      </c>
      <c r="H5" t="s">
        <v>694</v>
      </c>
    </row>
    <row r="6" spans="4:8" x14ac:dyDescent="0.3">
      <c r="D6" s="45">
        <v>3</v>
      </c>
      <c r="E6" s="46" t="s">
        <v>344</v>
      </c>
      <c r="F6" s="46">
        <v>2.86</v>
      </c>
    </row>
    <row r="7" spans="4:8" ht="28.8" x14ac:dyDescent="0.3">
      <c r="D7" s="45">
        <v>4</v>
      </c>
      <c r="E7" s="46" t="s">
        <v>632</v>
      </c>
      <c r="F7" s="46">
        <v>2.77</v>
      </c>
    </row>
    <row r="8" spans="4:8" x14ac:dyDescent="0.3">
      <c r="D8" s="45">
        <v>5</v>
      </c>
      <c r="E8" s="46" t="s">
        <v>633</v>
      </c>
      <c r="F8" s="46">
        <v>2.66</v>
      </c>
    </row>
    <row r="9" spans="4:8" x14ac:dyDescent="0.3">
      <c r="D9" s="45">
        <v>6</v>
      </c>
      <c r="E9" s="46" t="s">
        <v>402</v>
      </c>
      <c r="F9" s="46">
        <v>2.4900000000000002</v>
      </c>
    </row>
    <row r="10" spans="4:8" x14ac:dyDescent="0.3">
      <c r="D10" s="45">
        <v>7</v>
      </c>
      <c r="E10" s="46" t="s">
        <v>634</v>
      </c>
      <c r="F10" s="46">
        <v>2.4900000000000002</v>
      </c>
    </row>
    <row r="11" spans="4:8" x14ac:dyDescent="0.3">
      <c r="D11" s="45">
        <v>8</v>
      </c>
      <c r="E11" s="46" t="s">
        <v>381</v>
      </c>
      <c r="F11" s="46">
        <v>2.2799999999999998</v>
      </c>
    </row>
    <row r="12" spans="4:8" x14ac:dyDescent="0.3">
      <c r="D12" s="45">
        <v>9</v>
      </c>
      <c r="E12" s="46" t="s">
        <v>635</v>
      </c>
      <c r="F12" s="46">
        <v>2.2400000000000002</v>
      </c>
    </row>
    <row r="13" spans="4:8" x14ac:dyDescent="0.3">
      <c r="D13" s="45">
        <v>10</v>
      </c>
      <c r="E13" s="46" t="s">
        <v>636</v>
      </c>
      <c r="F13" s="46">
        <v>2.2200000000000002</v>
      </c>
    </row>
    <row r="14" spans="4:8" x14ac:dyDescent="0.3">
      <c r="D14" s="45">
        <v>11</v>
      </c>
      <c r="E14" s="46" t="s">
        <v>637</v>
      </c>
      <c r="F14" s="46">
        <v>2.21</v>
      </c>
    </row>
    <row r="15" spans="4:8" x14ac:dyDescent="0.3">
      <c r="D15" s="45">
        <v>12</v>
      </c>
      <c r="E15" s="46" t="s">
        <v>638</v>
      </c>
      <c r="F15" s="46">
        <v>2.19</v>
      </c>
    </row>
    <row r="16" spans="4:8" x14ac:dyDescent="0.3">
      <c r="D16" s="45">
        <v>13</v>
      </c>
      <c r="E16" s="46" t="s">
        <v>639</v>
      </c>
      <c r="F16" s="46">
        <v>2.12</v>
      </c>
    </row>
    <row r="17" spans="4:6" x14ac:dyDescent="0.3">
      <c r="D17" s="45">
        <v>14</v>
      </c>
      <c r="E17" s="46" t="s">
        <v>640</v>
      </c>
      <c r="F17" s="46">
        <v>2.04</v>
      </c>
    </row>
    <row r="18" spans="4:6" x14ac:dyDescent="0.3">
      <c r="D18" s="45">
        <v>15</v>
      </c>
      <c r="E18" s="46" t="s">
        <v>641</v>
      </c>
      <c r="F18" s="46">
        <v>2.04</v>
      </c>
    </row>
    <row r="19" spans="4:6" x14ac:dyDescent="0.3">
      <c r="D19" s="45">
        <v>16</v>
      </c>
      <c r="E19" s="46" t="s">
        <v>642</v>
      </c>
      <c r="F19" s="46">
        <v>1.94</v>
      </c>
    </row>
    <row r="20" spans="4:6" x14ac:dyDescent="0.3">
      <c r="D20" s="45">
        <v>17</v>
      </c>
      <c r="E20" s="46" t="s">
        <v>487</v>
      </c>
      <c r="F20" s="46">
        <v>1.84</v>
      </c>
    </row>
    <row r="21" spans="4:6" ht="28.8" x14ac:dyDescent="0.3">
      <c r="D21" s="45">
        <v>18</v>
      </c>
      <c r="E21" s="46" t="s">
        <v>643</v>
      </c>
      <c r="F21" s="46">
        <v>1.79</v>
      </c>
    </row>
    <row r="22" spans="4:6" x14ac:dyDescent="0.3">
      <c r="D22" s="45">
        <v>19</v>
      </c>
      <c r="E22" s="46" t="s">
        <v>644</v>
      </c>
      <c r="F22" s="46">
        <v>1.72</v>
      </c>
    </row>
    <row r="23" spans="4:6" x14ac:dyDescent="0.3">
      <c r="D23" s="45">
        <v>20</v>
      </c>
      <c r="E23" s="46" t="s">
        <v>122</v>
      </c>
      <c r="F23" s="46">
        <v>1.65</v>
      </c>
    </row>
    <row r="24" spans="4:6" x14ac:dyDescent="0.3">
      <c r="D24" s="45">
        <v>21</v>
      </c>
      <c r="E24" s="46" t="s">
        <v>408</v>
      </c>
      <c r="F24" s="46">
        <v>1.61</v>
      </c>
    </row>
    <row r="25" spans="4:6" x14ac:dyDescent="0.3">
      <c r="D25" s="45">
        <v>22</v>
      </c>
      <c r="E25" s="46" t="s">
        <v>25</v>
      </c>
      <c r="F25" s="46">
        <v>1.54</v>
      </c>
    </row>
    <row r="26" spans="4:6" x14ac:dyDescent="0.3">
      <c r="D26" s="45">
        <v>23</v>
      </c>
      <c r="E26" s="46" t="s">
        <v>584</v>
      </c>
      <c r="F26" s="46">
        <v>1.52</v>
      </c>
    </row>
    <row r="27" spans="4:6" x14ac:dyDescent="0.3">
      <c r="D27" s="45">
        <v>24</v>
      </c>
      <c r="E27" s="46" t="s">
        <v>645</v>
      </c>
      <c r="F27" s="46">
        <v>1.52</v>
      </c>
    </row>
    <row r="28" spans="4:6" x14ac:dyDescent="0.3">
      <c r="D28" s="45">
        <v>25</v>
      </c>
      <c r="E28" s="46" t="s">
        <v>558</v>
      </c>
      <c r="F28" s="46">
        <v>1.51</v>
      </c>
    </row>
    <row r="29" spans="4:6" x14ac:dyDescent="0.3">
      <c r="D29" s="45">
        <v>26</v>
      </c>
      <c r="E29" s="46" t="s">
        <v>646</v>
      </c>
      <c r="F29" s="46">
        <v>1.49</v>
      </c>
    </row>
    <row r="30" spans="4:6" x14ac:dyDescent="0.3">
      <c r="D30" s="45">
        <v>27</v>
      </c>
      <c r="E30" s="46" t="s">
        <v>647</v>
      </c>
      <c r="F30" s="46">
        <v>1.46</v>
      </c>
    </row>
    <row r="31" spans="4:6" x14ac:dyDescent="0.3">
      <c r="D31" s="45">
        <v>28</v>
      </c>
      <c r="E31" s="46" t="s">
        <v>648</v>
      </c>
      <c r="F31" s="46">
        <v>1.38</v>
      </c>
    </row>
    <row r="32" spans="4:6" x14ac:dyDescent="0.3">
      <c r="D32" s="45">
        <v>29</v>
      </c>
      <c r="E32" s="46" t="s">
        <v>649</v>
      </c>
      <c r="F32" s="46">
        <v>1.37</v>
      </c>
    </row>
    <row r="33" spans="4:6" x14ac:dyDescent="0.3">
      <c r="D33" s="45">
        <v>30</v>
      </c>
      <c r="E33" s="46" t="s">
        <v>650</v>
      </c>
      <c r="F33" s="46">
        <v>1.37</v>
      </c>
    </row>
    <row r="34" spans="4:6" x14ac:dyDescent="0.3">
      <c r="D34" s="45">
        <v>31</v>
      </c>
      <c r="E34" s="46" t="s">
        <v>651</v>
      </c>
      <c r="F34" s="46">
        <v>1.34</v>
      </c>
    </row>
    <row r="35" spans="4:6" x14ac:dyDescent="0.3">
      <c r="D35" s="45">
        <v>32</v>
      </c>
      <c r="E35" s="46" t="s">
        <v>652</v>
      </c>
      <c r="F35" s="46">
        <v>1.31</v>
      </c>
    </row>
    <row r="36" spans="4:6" x14ac:dyDescent="0.3">
      <c r="D36" s="45">
        <v>33</v>
      </c>
      <c r="E36" s="46" t="s">
        <v>79</v>
      </c>
      <c r="F36" s="46">
        <v>1.27</v>
      </c>
    </row>
    <row r="37" spans="4:6" x14ac:dyDescent="0.3">
      <c r="D37" s="45">
        <v>34</v>
      </c>
      <c r="E37" s="46" t="s">
        <v>570</v>
      </c>
      <c r="F37" s="46">
        <v>1.2</v>
      </c>
    </row>
    <row r="38" spans="4:6" x14ac:dyDescent="0.3">
      <c r="D38" s="45">
        <v>35</v>
      </c>
      <c r="E38" s="46" t="s">
        <v>653</v>
      </c>
      <c r="F38" s="46">
        <v>1.17</v>
      </c>
    </row>
    <row r="39" spans="4:6" x14ac:dyDescent="0.3">
      <c r="D39" s="45">
        <v>36</v>
      </c>
      <c r="E39" s="46" t="s">
        <v>654</v>
      </c>
      <c r="F39" s="46">
        <v>1.1599999999999999</v>
      </c>
    </row>
    <row r="40" spans="4:6" x14ac:dyDescent="0.3">
      <c r="D40" s="45">
        <v>37</v>
      </c>
      <c r="E40" s="46" t="s">
        <v>655</v>
      </c>
      <c r="F40" s="46">
        <v>1.1299999999999999</v>
      </c>
    </row>
    <row r="41" spans="4:6" x14ac:dyDescent="0.3">
      <c r="D41" s="45">
        <v>38</v>
      </c>
      <c r="E41" s="46" t="s">
        <v>656</v>
      </c>
      <c r="F41" s="46">
        <v>1.0900000000000001</v>
      </c>
    </row>
    <row r="42" spans="4:6" x14ac:dyDescent="0.3">
      <c r="D42" s="45">
        <v>39</v>
      </c>
      <c r="E42" s="46" t="s">
        <v>657</v>
      </c>
      <c r="F42" s="46">
        <v>1.08</v>
      </c>
    </row>
    <row r="43" spans="4:6" x14ac:dyDescent="0.3">
      <c r="D43" s="45">
        <v>40</v>
      </c>
      <c r="E43" s="46" t="s">
        <v>658</v>
      </c>
      <c r="F43" s="46">
        <v>0.95</v>
      </c>
    </row>
    <row r="44" spans="4:6" x14ac:dyDescent="0.3">
      <c r="D44" s="45">
        <v>41</v>
      </c>
      <c r="E44" s="46" t="s">
        <v>364</v>
      </c>
      <c r="F44" s="46">
        <v>0.94</v>
      </c>
    </row>
    <row r="45" spans="4:6" x14ac:dyDescent="0.3">
      <c r="D45" s="45">
        <v>42</v>
      </c>
      <c r="E45" s="46" t="s">
        <v>659</v>
      </c>
      <c r="F45" s="46">
        <v>0.9</v>
      </c>
    </row>
    <row r="46" spans="4:6" x14ac:dyDescent="0.3">
      <c r="D46" s="45">
        <v>43</v>
      </c>
      <c r="E46" s="46" t="s">
        <v>660</v>
      </c>
      <c r="F46" s="46">
        <v>0.83</v>
      </c>
    </row>
    <row r="47" spans="4:6" x14ac:dyDescent="0.3">
      <c r="D47" s="45">
        <v>44</v>
      </c>
      <c r="E47" s="46" t="s">
        <v>661</v>
      </c>
      <c r="F47" s="46">
        <v>0.79</v>
      </c>
    </row>
    <row r="48" spans="4:6" x14ac:dyDescent="0.3">
      <c r="D48" s="45">
        <v>45</v>
      </c>
      <c r="E48" s="46" t="s">
        <v>662</v>
      </c>
      <c r="F48" s="46">
        <v>0.76</v>
      </c>
    </row>
    <row r="49" spans="4:6" x14ac:dyDescent="0.3">
      <c r="D49" s="45">
        <v>46</v>
      </c>
      <c r="E49" s="46" t="s">
        <v>663</v>
      </c>
      <c r="F49" s="46">
        <v>0.74</v>
      </c>
    </row>
    <row r="50" spans="4:6" x14ac:dyDescent="0.3">
      <c r="D50" s="45">
        <v>47</v>
      </c>
      <c r="E50" s="46" t="s">
        <v>664</v>
      </c>
      <c r="F50" s="46">
        <v>0.73</v>
      </c>
    </row>
    <row r="51" spans="4:6" x14ac:dyDescent="0.3">
      <c r="D51" s="45">
        <v>48</v>
      </c>
      <c r="E51" s="46" t="s">
        <v>665</v>
      </c>
      <c r="F51" s="46">
        <v>0.72</v>
      </c>
    </row>
    <row r="52" spans="4:6" x14ac:dyDescent="0.3">
      <c r="D52" s="45">
        <v>49</v>
      </c>
      <c r="E52" s="46" t="s">
        <v>666</v>
      </c>
      <c r="F52" s="46">
        <v>0.72</v>
      </c>
    </row>
    <row r="53" spans="4:6" x14ac:dyDescent="0.3">
      <c r="D53" s="45">
        <v>50</v>
      </c>
      <c r="E53" s="46" t="s">
        <v>667</v>
      </c>
      <c r="F53" s="46">
        <v>0.68</v>
      </c>
    </row>
    <row r="54" spans="4:6" x14ac:dyDescent="0.3">
      <c r="D54" s="45">
        <v>51</v>
      </c>
      <c r="E54" s="46" t="s">
        <v>668</v>
      </c>
      <c r="F54" s="46">
        <v>0.67</v>
      </c>
    </row>
    <row r="55" spans="4:6" x14ac:dyDescent="0.3">
      <c r="D55" s="45">
        <v>52</v>
      </c>
      <c r="E55" s="46" t="s">
        <v>669</v>
      </c>
      <c r="F55" s="46">
        <v>0.56999999999999995</v>
      </c>
    </row>
    <row r="56" spans="4:6" x14ac:dyDescent="0.3">
      <c r="D56" s="45">
        <v>53</v>
      </c>
      <c r="E56" s="46" t="s">
        <v>670</v>
      </c>
      <c r="F56" s="46">
        <v>0.52</v>
      </c>
    </row>
    <row r="57" spans="4:6" x14ac:dyDescent="0.3">
      <c r="D57" s="45">
        <v>54</v>
      </c>
      <c r="E57" s="46" t="s">
        <v>671</v>
      </c>
      <c r="F57" s="46">
        <v>0.48</v>
      </c>
    </row>
    <row r="58" spans="4:6" x14ac:dyDescent="0.3">
      <c r="D58" s="45">
        <v>55</v>
      </c>
      <c r="E58" s="46" t="s">
        <v>672</v>
      </c>
      <c r="F58" s="46">
        <v>0.45</v>
      </c>
    </row>
    <row r="59" spans="4:6" x14ac:dyDescent="0.3">
      <c r="D59" s="45">
        <v>56</v>
      </c>
      <c r="E59" s="46" t="s">
        <v>673</v>
      </c>
      <c r="F59" s="46">
        <v>0.43</v>
      </c>
    </row>
    <row r="60" spans="4:6" x14ac:dyDescent="0.3">
      <c r="D60" s="45">
        <v>57</v>
      </c>
      <c r="E60" s="46" t="s">
        <v>674</v>
      </c>
      <c r="F60" s="46">
        <v>0.41</v>
      </c>
    </row>
    <row r="61" spans="4:6" x14ac:dyDescent="0.3">
      <c r="D61" s="45">
        <v>58</v>
      </c>
      <c r="E61" s="46" t="s">
        <v>675</v>
      </c>
      <c r="F61" s="46">
        <v>0.41</v>
      </c>
    </row>
    <row r="62" spans="4:6" x14ac:dyDescent="0.3">
      <c r="D62" s="45">
        <v>59</v>
      </c>
      <c r="E62" s="46" t="s">
        <v>676</v>
      </c>
      <c r="F62" s="46">
        <v>0.4</v>
      </c>
    </row>
    <row r="63" spans="4:6" x14ac:dyDescent="0.3">
      <c r="D63" s="45">
        <v>60</v>
      </c>
      <c r="E63" s="46" t="s">
        <v>677</v>
      </c>
      <c r="F63" s="46">
        <v>0.25</v>
      </c>
    </row>
    <row r="64" spans="4:6" x14ac:dyDescent="0.3">
      <c r="D64" s="45">
        <v>61</v>
      </c>
      <c r="E64" s="46" t="s">
        <v>124</v>
      </c>
      <c r="F64" s="46">
        <v>0.21</v>
      </c>
    </row>
    <row r="65" spans="4:6" x14ac:dyDescent="0.3">
      <c r="D65" s="45">
        <v>62</v>
      </c>
      <c r="E65" s="46" t="s">
        <v>678</v>
      </c>
      <c r="F65" s="46">
        <v>0.17</v>
      </c>
    </row>
    <row r="66" spans="4:6" x14ac:dyDescent="0.3">
      <c r="D66" s="45">
        <v>63</v>
      </c>
      <c r="E66" s="48" t="s">
        <v>679</v>
      </c>
      <c r="F66" s="47">
        <v>0.15</v>
      </c>
    </row>
    <row r="67" spans="4:6" x14ac:dyDescent="0.3">
      <c r="D67" s="45">
        <v>64</v>
      </c>
      <c r="E67" s="48" t="s">
        <v>680</v>
      </c>
      <c r="F67" s="47">
        <v>0.09</v>
      </c>
    </row>
    <row r="68" spans="4:6" x14ac:dyDescent="0.3">
      <c r="D68" s="45">
        <v>65</v>
      </c>
      <c r="E68" s="48" t="s">
        <v>681</v>
      </c>
      <c r="F68" s="49">
        <v>0.03</v>
      </c>
    </row>
    <row r="69" spans="4:6" x14ac:dyDescent="0.3">
      <c r="D69" s="50">
        <v>66</v>
      </c>
      <c r="E69" s="49" t="s">
        <v>682</v>
      </c>
      <c r="F69" s="51" t="s">
        <v>372</v>
      </c>
    </row>
    <row r="70" spans="4:6" x14ac:dyDescent="0.3">
      <c r="D70" s="50" t="s">
        <v>372</v>
      </c>
      <c r="E70" s="49" t="s">
        <v>683</v>
      </c>
      <c r="F70" s="52">
        <v>87.02</v>
      </c>
    </row>
  </sheetData>
  <mergeCells count="1">
    <mergeCell ref="D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977C-B7C9-4B9C-BE50-E4569ACBB46E}">
  <dimension ref="D1:F114"/>
  <sheetViews>
    <sheetView topLeftCell="A98" workbookViewId="0">
      <selection activeCell="E4" sqref="E4:F110"/>
    </sheetView>
  </sheetViews>
  <sheetFormatPr defaultRowHeight="23.25" customHeight="1" x14ac:dyDescent="0.3"/>
  <cols>
    <col min="5" max="5" width="36.5546875" bestFit="1" customWidth="1"/>
    <col min="6" max="6" width="9.21875" bestFit="1" customWidth="1"/>
  </cols>
  <sheetData>
    <row r="1" spans="4:6" ht="23.25" customHeight="1" x14ac:dyDescent="0.5">
      <c r="D1" s="116" t="s">
        <v>702</v>
      </c>
      <c r="E1" s="116"/>
      <c r="F1" s="116"/>
    </row>
    <row r="2" spans="4:6" ht="23.25" customHeight="1" x14ac:dyDescent="0.3">
      <c r="D2" s="117" t="s">
        <v>370</v>
      </c>
      <c r="E2" s="118"/>
      <c r="F2" s="119"/>
    </row>
    <row r="3" spans="4:6" ht="23.25" customHeight="1" x14ac:dyDescent="0.3">
      <c r="D3" s="73" t="s">
        <v>371</v>
      </c>
      <c r="E3" s="77" t="s">
        <v>20</v>
      </c>
      <c r="F3" s="74" t="s">
        <v>332</v>
      </c>
    </row>
    <row r="4" spans="4:6" ht="23.25" customHeight="1" x14ac:dyDescent="0.3">
      <c r="D4" s="59">
        <v>1</v>
      </c>
      <c r="E4" s="61" t="s">
        <v>703</v>
      </c>
      <c r="F4" s="75">
        <v>3.08</v>
      </c>
    </row>
    <row r="5" spans="4:6" ht="23.25" customHeight="1" x14ac:dyDescent="0.3">
      <c r="D5" s="59">
        <v>2</v>
      </c>
      <c r="E5" s="61" t="s">
        <v>174</v>
      </c>
      <c r="F5" s="75">
        <v>2.1800000000000002</v>
      </c>
    </row>
    <row r="6" spans="4:6" ht="23.25" customHeight="1" x14ac:dyDescent="0.3">
      <c r="D6" s="59">
        <v>3</v>
      </c>
      <c r="E6" s="61" t="s">
        <v>704</v>
      </c>
      <c r="F6" s="75">
        <v>2.12</v>
      </c>
    </row>
    <row r="7" spans="4:6" ht="23.25" customHeight="1" x14ac:dyDescent="0.3">
      <c r="D7" s="59">
        <v>4</v>
      </c>
      <c r="E7" s="61" t="s">
        <v>159</v>
      </c>
      <c r="F7" s="75">
        <v>2.08</v>
      </c>
    </row>
    <row r="8" spans="4:6" ht="23.25" customHeight="1" x14ac:dyDescent="0.3">
      <c r="D8" s="59">
        <v>5</v>
      </c>
      <c r="E8" s="61" t="s">
        <v>705</v>
      </c>
      <c r="F8" s="75">
        <v>2.04</v>
      </c>
    </row>
    <row r="9" spans="4:6" ht="23.25" customHeight="1" x14ac:dyDescent="0.3">
      <c r="D9" s="59">
        <v>6</v>
      </c>
      <c r="E9" s="61" t="s">
        <v>706</v>
      </c>
      <c r="F9" s="75">
        <v>1.96</v>
      </c>
    </row>
    <row r="10" spans="4:6" ht="23.25" customHeight="1" x14ac:dyDescent="0.3">
      <c r="D10" s="59">
        <v>7</v>
      </c>
      <c r="E10" s="61" t="s">
        <v>707</v>
      </c>
      <c r="F10" s="75">
        <v>1.88</v>
      </c>
    </row>
    <row r="11" spans="4:6" ht="23.25" customHeight="1" x14ac:dyDescent="0.3">
      <c r="D11" s="59">
        <v>8</v>
      </c>
      <c r="E11" s="61" t="s">
        <v>708</v>
      </c>
      <c r="F11" s="75">
        <v>1.75</v>
      </c>
    </row>
    <row r="12" spans="4:6" ht="23.25" customHeight="1" x14ac:dyDescent="0.3">
      <c r="D12" s="59">
        <v>9</v>
      </c>
      <c r="E12" s="61" t="s">
        <v>197</v>
      </c>
      <c r="F12" s="75">
        <v>1.64</v>
      </c>
    </row>
    <row r="13" spans="4:6" ht="23.25" customHeight="1" x14ac:dyDescent="0.3">
      <c r="D13" s="59">
        <v>10</v>
      </c>
      <c r="E13" s="61" t="s">
        <v>709</v>
      </c>
      <c r="F13" s="75">
        <v>1.6</v>
      </c>
    </row>
    <row r="14" spans="4:6" ht="23.25" customHeight="1" x14ac:dyDescent="0.3">
      <c r="D14" s="59">
        <v>11</v>
      </c>
      <c r="E14" s="61" t="s">
        <v>710</v>
      </c>
      <c r="F14" s="75">
        <v>1.58</v>
      </c>
    </row>
    <row r="15" spans="4:6" ht="23.25" customHeight="1" x14ac:dyDescent="0.3">
      <c r="D15" s="59">
        <v>12</v>
      </c>
      <c r="E15" s="61" t="s">
        <v>711</v>
      </c>
      <c r="F15" s="75">
        <v>1.56</v>
      </c>
    </row>
    <row r="16" spans="4:6" ht="23.25" customHeight="1" x14ac:dyDescent="0.3">
      <c r="D16" s="59">
        <v>13</v>
      </c>
      <c r="E16" s="61" t="s">
        <v>466</v>
      </c>
      <c r="F16" s="75">
        <v>1.53</v>
      </c>
    </row>
    <row r="17" spans="4:6" ht="23.25" customHeight="1" x14ac:dyDescent="0.3">
      <c r="D17" s="59">
        <v>14</v>
      </c>
      <c r="E17" s="61" t="s">
        <v>142</v>
      </c>
      <c r="F17" s="75">
        <v>1.48</v>
      </c>
    </row>
    <row r="18" spans="4:6" ht="23.25" customHeight="1" x14ac:dyDescent="0.3">
      <c r="D18" s="59">
        <v>15</v>
      </c>
      <c r="E18" s="61" t="s">
        <v>712</v>
      </c>
      <c r="F18" s="75">
        <v>1.48</v>
      </c>
    </row>
    <row r="19" spans="4:6" ht="23.25" customHeight="1" x14ac:dyDescent="0.3">
      <c r="D19" s="59">
        <v>16</v>
      </c>
      <c r="E19" s="61" t="s">
        <v>713</v>
      </c>
      <c r="F19" s="75">
        <v>1.48</v>
      </c>
    </row>
    <row r="20" spans="4:6" ht="23.25" customHeight="1" x14ac:dyDescent="0.3">
      <c r="D20" s="59">
        <v>17</v>
      </c>
      <c r="E20" s="61" t="s">
        <v>714</v>
      </c>
      <c r="F20" s="75">
        <v>1.48</v>
      </c>
    </row>
    <row r="21" spans="4:6" ht="23.25" customHeight="1" x14ac:dyDescent="0.3">
      <c r="D21" s="59">
        <v>18</v>
      </c>
      <c r="E21" s="61" t="s">
        <v>715</v>
      </c>
      <c r="F21" s="75">
        <v>1.46</v>
      </c>
    </row>
    <row r="22" spans="4:6" ht="23.25" customHeight="1" x14ac:dyDescent="0.3">
      <c r="D22" s="59">
        <v>19</v>
      </c>
      <c r="E22" s="61" t="s">
        <v>129</v>
      </c>
      <c r="F22" s="75">
        <v>1.45</v>
      </c>
    </row>
    <row r="23" spans="4:6" ht="23.25" customHeight="1" x14ac:dyDescent="0.3">
      <c r="D23" s="59">
        <v>20</v>
      </c>
      <c r="E23" s="61" t="s">
        <v>313</v>
      </c>
      <c r="F23" s="75">
        <v>1.45</v>
      </c>
    </row>
    <row r="24" spans="4:6" ht="23.25" customHeight="1" x14ac:dyDescent="0.3">
      <c r="D24" s="59">
        <v>21</v>
      </c>
      <c r="E24" s="61" t="s">
        <v>716</v>
      </c>
      <c r="F24" s="75">
        <v>1.44</v>
      </c>
    </row>
    <row r="25" spans="4:6" ht="23.25" customHeight="1" x14ac:dyDescent="0.3">
      <c r="D25" s="59">
        <v>22</v>
      </c>
      <c r="E25" s="61" t="s">
        <v>149</v>
      </c>
      <c r="F25" s="75">
        <v>1.41</v>
      </c>
    </row>
    <row r="26" spans="4:6" ht="23.25" customHeight="1" x14ac:dyDescent="0.3">
      <c r="D26" s="59">
        <v>23</v>
      </c>
      <c r="E26" s="61" t="s">
        <v>717</v>
      </c>
      <c r="F26" s="75">
        <v>1.41</v>
      </c>
    </row>
    <row r="27" spans="4:6" ht="23.25" customHeight="1" x14ac:dyDescent="0.3">
      <c r="D27" s="59">
        <v>24</v>
      </c>
      <c r="E27" s="61" t="s">
        <v>718</v>
      </c>
      <c r="F27" s="75">
        <v>1.4</v>
      </c>
    </row>
    <row r="28" spans="4:6" ht="23.25" customHeight="1" x14ac:dyDescent="0.3">
      <c r="D28" s="59">
        <v>25</v>
      </c>
      <c r="E28" s="61" t="s">
        <v>719</v>
      </c>
      <c r="F28" s="75">
        <v>1.39</v>
      </c>
    </row>
    <row r="29" spans="4:6" ht="23.25" customHeight="1" x14ac:dyDescent="0.3">
      <c r="D29" s="59">
        <v>26</v>
      </c>
      <c r="E29" s="61" t="s">
        <v>720</v>
      </c>
      <c r="F29" s="75">
        <v>1.38</v>
      </c>
    </row>
    <row r="30" spans="4:6" ht="23.25" customHeight="1" x14ac:dyDescent="0.3">
      <c r="D30" s="59">
        <v>27</v>
      </c>
      <c r="E30" s="61" t="s">
        <v>721</v>
      </c>
      <c r="F30" s="75">
        <v>1.36</v>
      </c>
    </row>
    <row r="31" spans="4:6" ht="23.25" customHeight="1" x14ac:dyDescent="0.3">
      <c r="D31" s="59">
        <v>28</v>
      </c>
      <c r="E31" s="61" t="s">
        <v>213</v>
      </c>
      <c r="F31" s="75">
        <v>1.34</v>
      </c>
    </row>
    <row r="32" spans="4:6" ht="23.25" customHeight="1" x14ac:dyDescent="0.3">
      <c r="D32" s="59">
        <v>29</v>
      </c>
      <c r="E32" s="61" t="s">
        <v>722</v>
      </c>
      <c r="F32" s="75">
        <v>1.27</v>
      </c>
    </row>
    <row r="33" spans="4:6" ht="23.25" customHeight="1" x14ac:dyDescent="0.3">
      <c r="D33" s="59">
        <v>30</v>
      </c>
      <c r="E33" s="61" t="s">
        <v>723</v>
      </c>
      <c r="F33" s="75">
        <v>1.27</v>
      </c>
    </row>
    <row r="34" spans="4:6" ht="23.25" customHeight="1" x14ac:dyDescent="0.3">
      <c r="D34" s="59">
        <v>31</v>
      </c>
      <c r="E34" s="61" t="s">
        <v>724</v>
      </c>
      <c r="F34" s="75">
        <v>1.22</v>
      </c>
    </row>
    <row r="35" spans="4:6" ht="23.25" customHeight="1" x14ac:dyDescent="0.3">
      <c r="D35" s="59">
        <v>32</v>
      </c>
      <c r="E35" s="61" t="s">
        <v>470</v>
      </c>
      <c r="F35" s="75">
        <v>1.22</v>
      </c>
    </row>
    <row r="36" spans="4:6" ht="23.25" customHeight="1" x14ac:dyDescent="0.3">
      <c r="D36" s="59">
        <v>33</v>
      </c>
      <c r="E36" s="61" t="s">
        <v>725</v>
      </c>
      <c r="F36" s="75">
        <v>1.22</v>
      </c>
    </row>
    <row r="37" spans="4:6" ht="23.25" customHeight="1" x14ac:dyDescent="0.3">
      <c r="D37" s="59">
        <v>34</v>
      </c>
      <c r="E37" s="61" t="s">
        <v>726</v>
      </c>
      <c r="F37" s="75">
        <v>1.19</v>
      </c>
    </row>
    <row r="38" spans="4:6" ht="23.25" customHeight="1" x14ac:dyDescent="0.3">
      <c r="D38" s="59">
        <v>35</v>
      </c>
      <c r="E38" s="61" t="s">
        <v>153</v>
      </c>
      <c r="F38" s="75">
        <v>1.18</v>
      </c>
    </row>
    <row r="39" spans="4:6" ht="23.25" customHeight="1" x14ac:dyDescent="0.3">
      <c r="D39" s="59">
        <v>36</v>
      </c>
      <c r="E39" s="61" t="s">
        <v>242</v>
      </c>
      <c r="F39" s="75">
        <v>1.1399999999999999</v>
      </c>
    </row>
    <row r="40" spans="4:6" ht="23.25" customHeight="1" x14ac:dyDescent="0.3">
      <c r="D40" s="59">
        <v>37</v>
      </c>
      <c r="E40" s="61" t="s">
        <v>727</v>
      </c>
      <c r="F40" s="75">
        <v>1.1299999999999999</v>
      </c>
    </row>
    <row r="41" spans="4:6" ht="23.25" customHeight="1" x14ac:dyDescent="0.3">
      <c r="D41" s="59">
        <v>38</v>
      </c>
      <c r="E41" s="61" t="s">
        <v>728</v>
      </c>
      <c r="F41" s="75">
        <v>1.1299999999999999</v>
      </c>
    </row>
    <row r="42" spans="4:6" ht="23.25" customHeight="1" x14ac:dyDescent="0.3">
      <c r="D42" s="59">
        <v>39</v>
      </c>
      <c r="E42" s="61" t="s">
        <v>729</v>
      </c>
      <c r="F42" s="75">
        <v>1.1100000000000001</v>
      </c>
    </row>
    <row r="43" spans="4:6" ht="23.25" customHeight="1" x14ac:dyDescent="0.3">
      <c r="D43" s="59">
        <v>40</v>
      </c>
      <c r="E43" s="61" t="s">
        <v>730</v>
      </c>
      <c r="F43" s="75">
        <v>1.1000000000000001</v>
      </c>
    </row>
    <row r="44" spans="4:6" ht="23.25" customHeight="1" x14ac:dyDescent="0.3">
      <c r="D44" s="59">
        <v>41</v>
      </c>
      <c r="E44" s="61" t="s">
        <v>731</v>
      </c>
      <c r="F44" s="75">
        <v>1.0900000000000001</v>
      </c>
    </row>
    <row r="45" spans="4:6" ht="23.25" customHeight="1" x14ac:dyDescent="0.3">
      <c r="D45" s="59">
        <v>42</v>
      </c>
      <c r="E45" s="61" t="s">
        <v>732</v>
      </c>
      <c r="F45" s="75">
        <v>1.08</v>
      </c>
    </row>
    <row r="46" spans="4:6" ht="23.25" customHeight="1" x14ac:dyDescent="0.3">
      <c r="D46" s="59">
        <v>43</v>
      </c>
      <c r="E46" s="61" t="s">
        <v>733</v>
      </c>
      <c r="F46" s="75">
        <v>1.04</v>
      </c>
    </row>
    <row r="47" spans="4:6" ht="23.25" customHeight="1" x14ac:dyDescent="0.3">
      <c r="D47" s="59">
        <v>44</v>
      </c>
      <c r="E47" s="61" t="s">
        <v>734</v>
      </c>
      <c r="F47" s="75">
        <v>1.02</v>
      </c>
    </row>
    <row r="48" spans="4:6" ht="23.25" customHeight="1" x14ac:dyDescent="0.3">
      <c r="D48" s="59">
        <v>45</v>
      </c>
      <c r="E48" s="61" t="s">
        <v>158</v>
      </c>
      <c r="F48" s="75">
        <v>0.99</v>
      </c>
    </row>
    <row r="49" spans="4:6" ht="23.25" customHeight="1" x14ac:dyDescent="0.3">
      <c r="D49" s="59">
        <v>46</v>
      </c>
      <c r="E49" s="61" t="s">
        <v>735</v>
      </c>
      <c r="F49" s="75">
        <v>0.99</v>
      </c>
    </row>
    <row r="50" spans="4:6" ht="23.25" customHeight="1" x14ac:dyDescent="0.3">
      <c r="D50" s="59">
        <v>47</v>
      </c>
      <c r="E50" s="61" t="s">
        <v>230</v>
      </c>
      <c r="F50" s="75">
        <v>0.91</v>
      </c>
    </row>
    <row r="51" spans="4:6" ht="23.25" customHeight="1" x14ac:dyDescent="0.3">
      <c r="D51" s="59">
        <v>48</v>
      </c>
      <c r="E51" s="61" t="s">
        <v>736</v>
      </c>
      <c r="F51" s="75">
        <v>0.89</v>
      </c>
    </row>
    <row r="52" spans="4:6" ht="23.25" customHeight="1" x14ac:dyDescent="0.3">
      <c r="D52" s="59">
        <v>49</v>
      </c>
      <c r="E52" s="61" t="s">
        <v>223</v>
      </c>
      <c r="F52" s="75">
        <v>0.89</v>
      </c>
    </row>
    <row r="53" spans="4:6" ht="23.25" customHeight="1" x14ac:dyDescent="0.3">
      <c r="D53" s="59">
        <v>50</v>
      </c>
      <c r="E53" s="61" t="s">
        <v>201</v>
      </c>
      <c r="F53" s="75">
        <v>0.86</v>
      </c>
    </row>
    <row r="54" spans="4:6" ht="23.25" customHeight="1" x14ac:dyDescent="0.3">
      <c r="D54" s="59">
        <v>51</v>
      </c>
      <c r="E54" s="61" t="s">
        <v>737</v>
      </c>
      <c r="F54" s="75">
        <v>0.85</v>
      </c>
    </row>
    <row r="55" spans="4:6" ht="23.25" customHeight="1" x14ac:dyDescent="0.3">
      <c r="D55" s="59">
        <v>52</v>
      </c>
      <c r="E55" s="61" t="s">
        <v>297</v>
      </c>
      <c r="F55" s="75">
        <v>0.84</v>
      </c>
    </row>
    <row r="56" spans="4:6" ht="23.25" customHeight="1" x14ac:dyDescent="0.3">
      <c r="D56" s="59">
        <v>53</v>
      </c>
      <c r="E56" s="61" t="s">
        <v>738</v>
      </c>
      <c r="F56" s="75">
        <v>0.83</v>
      </c>
    </row>
    <row r="57" spans="4:6" ht="23.25" customHeight="1" x14ac:dyDescent="0.3">
      <c r="D57" s="59">
        <v>54</v>
      </c>
      <c r="E57" s="61" t="s">
        <v>739</v>
      </c>
      <c r="F57" s="75">
        <v>0.8</v>
      </c>
    </row>
    <row r="58" spans="4:6" ht="23.25" customHeight="1" x14ac:dyDescent="0.3">
      <c r="D58" s="59">
        <v>55</v>
      </c>
      <c r="E58" s="61" t="s">
        <v>740</v>
      </c>
      <c r="F58" s="75">
        <v>0.78</v>
      </c>
    </row>
    <row r="59" spans="4:6" ht="23.25" customHeight="1" x14ac:dyDescent="0.3">
      <c r="D59" s="59">
        <v>56</v>
      </c>
      <c r="E59" s="61" t="s">
        <v>741</v>
      </c>
      <c r="F59" s="75">
        <v>0.78</v>
      </c>
    </row>
    <row r="60" spans="4:6" ht="23.25" customHeight="1" x14ac:dyDescent="0.3">
      <c r="D60" s="59">
        <v>57</v>
      </c>
      <c r="E60" s="61" t="s">
        <v>742</v>
      </c>
      <c r="F60" s="75">
        <v>0.77</v>
      </c>
    </row>
    <row r="61" spans="4:6" ht="23.25" customHeight="1" x14ac:dyDescent="0.3">
      <c r="D61" s="59">
        <v>58</v>
      </c>
      <c r="E61" s="61" t="s">
        <v>743</v>
      </c>
      <c r="F61" s="75">
        <v>0.76</v>
      </c>
    </row>
    <row r="62" spans="4:6" ht="23.25" customHeight="1" x14ac:dyDescent="0.3">
      <c r="D62" s="59">
        <v>59</v>
      </c>
      <c r="E62" s="61" t="s">
        <v>229</v>
      </c>
      <c r="F62" s="75">
        <v>0.73</v>
      </c>
    </row>
    <row r="63" spans="4:6" ht="23.25" customHeight="1" x14ac:dyDescent="0.3">
      <c r="D63" s="59">
        <v>60</v>
      </c>
      <c r="E63" s="61" t="s">
        <v>744</v>
      </c>
      <c r="F63" s="75">
        <v>0.72</v>
      </c>
    </row>
    <row r="64" spans="4:6" ht="23.25" customHeight="1" x14ac:dyDescent="0.3">
      <c r="D64" s="59">
        <v>61</v>
      </c>
      <c r="E64" s="61" t="s">
        <v>745</v>
      </c>
      <c r="F64" s="75">
        <v>0.69</v>
      </c>
    </row>
    <row r="65" spans="4:6" ht="23.25" customHeight="1" x14ac:dyDescent="0.3">
      <c r="D65" s="59">
        <v>62</v>
      </c>
      <c r="E65" s="61" t="s">
        <v>746</v>
      </c>
      <c r="F65" s="75">
        <v>0.67</v>
      </c>
    </row>
    <row r="66" spans="4:6" ht="23.25" customHeight="1" x14ac:dyDescent="0.3">
      <c r="D66" s="59">
        <v>63</v>
      </c>
      <c r="E66" s="61" t="s">
        <v>747</v>
      </c>
      <c r="F66" s="75">
        <v>0.64</v>
      </c>
    </row>
    <row r="67" spans="4:6" ht="23.25" customHeight="1" x14ac:dyDescent="0.3">
      <c r="D67" s="59">
        <v>64</v>
      </c>
      <c r="E67" s="61" t="s">
        <v>748</v>
      </c>
      <c r="F67" s="75">
        <v>0.63</v>
      </c>
    </row>
    <row r="68" spans="4:6" ht="23.25" customHeight="1" x14ac:dyDescent="0.3">
      <c r="D68" s="59">
        <v>65</v>
      </c>
      <c r="E68" s="61" t="s">
        <v>749</v>
      </c>
      <c r="F68" s="75">
        <v>0.63</v>
      </c>
    </row>
    <row r="69" spans="4:6" ht="23.25" customHeight="1" x14ac:dyDescent="0.3">
      <c r="D69" s="59">
        <v>66</v>
      </c>
      <c r="E69" s="61" t="s">
        <v>750</v>
      </c>
      <c r="F69" s="75">
        <v>0.62</v>
      </c>
    </row>
    <row r="70" spans="4:6" ht="23.25" customHeight="1" x14ac:dyDescent="0.3">
      <c r="D70" s="59">
        <v>67</v>
      </c>
      <c r="E70" s="61" t="s">
        <v>751</v>
      </c>
      <c r="F70" s="75">
        <v>0.62</v>
      </c>
    </row>
    <row r="71" spans="4:6" ht="23.25" customHeight="1" x14ac:dyDescent="0.3">
      <c r="D71" s="59">
        <v>68</v>
      </c>
      <c r="E71" s="61" t="s">
        <v>280</v>
      </c>
      <c r="F71" s="75">
        <v>0.6</v>
      </c>
    </row>
    <row r="72" spans="4:6" ht="23.25" customHeight="1" x14ac:dyDescent="0.3">
      <c r="D72" s="59">
        <v>69</v>
      </c>
      <c r="E72" s="61" t="s">
        <v>752</v>
      </c>
      <c r="F72" s="75">
        <v>0.59</v>
      </c>
    </row>
    <row r="73" spans="4:6" ht="23.25" customHeight="1" x14ac:dyDescent="0.3">
      <c r="D73" s="59">
        <v>70</v>
      </c>
      <c r="E73" s="61" t="s">
        <v>753</v>
      </c>
      <c r="F73" s="75">
        <v>0.59</v>
      </c>
    </row>
    <row r="74" spans="4:6" ht="23.25" customHeight="1" x14ac:dyDescent="0.3">
      <c r="D74" s="59">
        <v>71</v>
      </c>
      <c r="E74" s="61" t="s">
        <v>754</v>
      </c>
      <c r="F74" s="75">
        <v>0.57999999999999996</v>
      </c>
    </row>
    <row r="75" spans="4:6" ht="23.25" customHeight="1" x14ac:dyDescent="0.3">
      <c r="D75" s="59">
        <v>72</v>
      </c>
      <c r="E75" s="61" t="s">
        <v>755</v>
      </c>
      <c r="F75" s="75">
        <v>0.56999999999999995</v>
      </c>
    </row>
    <row r="76" spans="4:6" ht="23.25" customHeight="1" x14ac:dyDescent="0.3">
      <c r="D76" s="59">
        <v>73</v>
      </c>
      <c r="E76" s="61" t="s">
        <v>756</v>
      </c>
      <c r="F76" s="75">
        <v>0.56000000000000005</v>
      </c>
    </row>
    <row r="77" spans="4:6" ht="23.25" customHeight="1" x14ac:dyDescent="0.3">
      <c r="D77" s="59">
        <v>74</v>
      </c>
      <c r="E77" s="61" t="s">
        <v>757</v>
      </c>
      <c r="F77" s="75">
        <v>0.55000000000000004</v>
      </c>
    </row>
    <row r="78" spans="4:6" ht="23.25" customHeight="1" x14ac:dyDescent="0.3">
      <c r="D78" s="59">
        <v>75</v>
      </c>
      <c r="E78" s="61" t="s">
        <v>758</v>
      </c>
      <c r="F78" s="75">
        <v>0.54</v>
      </c>
    </row>
    <row r="79" spans="4:6" ht="23.25" customHeight="1" x14ac:dyDescent="0.3">
      <c r="D79" s="59">
        <v>76</v>
      </c>
      <c r="E79" s="61" t="s">
        <v>759</v>
      </c>
      <c r="F79" s="75">
        <v>0.54</v>
      </c>
    </row>
    <row r="80" spans="4:6" ht="23.25" customHeight="1" x14ac:dyDescent="0.3">
      <c r="D80" s="59">
        <v>77</v>
      </c>
      <c r="E80" s="61" t="s">
        <v>760</v>
      </c>
      <c r="F80" s="75">
        <v>0.51</v>
      </c>
    </row>
    <row r="81" spans="4:6" ht="23.25" customHeight="1" x14ac:dyDescent="0.3">
      <c r="D81" s="59">
        <v>78</v>
      </c>
      <c r="E81" s="61" t="s">
        <v>761</v>
      </c>
      <c r="F81" s="75">
        <v>0.51</v>
      </c>
    </row>
    <row r="82" spans="4:6" ht="23.25" customHeight="1" x14ac:dyDescent="0.3">
      <c r="D82" s="59">
        <v>79</v>
      </c>
      <c r="E82" s="61" t="s">
        <v>762</v>
      </c>
      <c r="F82" s="75">
        <v>0.5</v>
      </c>
    </row>
    <row r="83" spans="4:6" ht="23.25" customHeight="1" x14ac:dyDescent="0.3">
      <c r="D83" s="59">
        <v>80</v>
      </c>
      <c r="E83" s="61" t="s">
        <v>763</v>
      </c>
      <c r="F83" s="75">
        <v>0.5</v>
      </c>
    </row>
    <row r="84" spans="4:6" ht="23.25" customHeight="1" x14ac:dyDescent="0.3">
      <c r="D84" s="59">
        <v>81</v>
      </c>
      <c r="E84" s="61" t="s">
        <v>764</v>
      </c>
      <c r="F84" s="75">
        <v>0.5</v>
      </c>
    </row>
    <row r="85" spans="4:6" ht="23.25" customHeight="1" x14ac:dyDescent="0.3">
      <c r="D85" s="59">
        <v>82</v>
      </c>
      <c r="E85" s="61" t="s">
        <v>765</v>
      </c>
      <c r="F85" s="75">
        <v>0.49</v>
      </c>
    </row>
    <row r="86" spans="4:6" ht="23.25" customHeight="1" x14ac:dyDescent="0.3">
      <c r="D86" s="59">
        <v>83</v>
      </c>
      <c r="E86" s="61" t="s">
        <v>766</v>
      </c>
      <c r="F86" s="75">
        <v>0.48</v>
      </c>
    </row>
    <row r="87" spans="4:6" ht="23.25" customHeight="1" x14ac:dyDescent="0.3">
      <c r="D87" s="59">
        <v>84</v>
      </c>
      <c r="E87" s="61" t="s">
        <v>216</v>
      </c>
      <c r="F87" s="75">
        <v>0.47</v>
      </c>
    </row>
    <row r="88" spans="4:6" ht="23.25" customHeight="1" x14ac:dyDescent="0.3">
      <c r="D88" s="59">
        <v>85</v>
      </c>
      <c r="E88" s="61" t="s">
        <v>767</v>
      </c>
      <c r="F88" s="75">
        <v>0.43</v>
      </c>
    </row>
    <row r="89" spans="4:6" ht="23.25" customHeight="1" x14ac:dyDescent="0.3">
      <c r="D89" s="59">
        <v>86</v>
      </c>
      <c r="E89" s="61" t="s">
        <v>768</v>
      </c>
      <c r="F89" s="75">
        <v>0.43</v>
      </c>
    </row>
    <row r="90" spans="4:6" ht="23.25" customHeight="1" x14ac:dyDescent="0.3">
      <c r="D90" s="59">
        <v>87</v>
      </c>
      <c r="E90" s="61" t="s">
        <v>769</v>
      </c>
      <c r="F90" s="75">
        <v>0.41</v>
      </c>
    </row>
    <row r="91" spans="4:6" ht="23.25" customHeight="1" x14ac:dyDescent="0.3">
      <c r="D91" s="59">
        <v>88</v>
      </c>
      <c r="E91" s="61" t="s">
        <v>770</v>
      </c>
      <c r="F91" s="75">
        <v>0.4</v>
      </c>
    </row>
    <row r="92" spans="4:6" ht="23.25" customHeight="1" x14ac:dyDescent="0.3">
      <c r="D92" s="59">
        <v>89</v>
      </c>
      <c r="E92" s="61" t="s">
        <v>305</v>
      </c>
      <c r="F92" s="75">
        <v>0.36</v>
      </c>
    </row>
    <row r="93" spans="4:6" ht="23.25" customHeight="1" x14ac:dyDescent="0.3">
      <c r="D93" s="59">
        <v>90</v>
      </c>
      <c r="E93" s="61" t="s">
        <v>771</v>
      </c>
      <c r="F93" s="75">
        <v>0.35</v>
      </c>
    </row>
    <row r="94" spans="4:6" ht="23.25" customHeight="1" x14ac:dyDescent="0.3">
      <c r="D94" s="59">
        <v>91</v>
      </c>
      <c r="E94" s="61" t="s">
        <v>224</v>
      </c>
      <c r="F94" s="75">
        <v>0.34</v>
      </c>
    </row>
    <row r="95" spans="4:6" ht="23.25" customHeight="1" x14ac:dyDescent="0.3">
      <c r="D95" s="59">
        <v>92</v>
      </c>
      <c r="E95" s="61" t="s">
        <v>772</v>
      </c>
      <c r="F95" s="75">
        <v>0.34</v>
      </c>
    </row>
    <row r="96" spans="4:6" ht="23.25" customHeight="1" x14ac:dyDescent="0.3">
      <c r="D96" s="59">
        <v>93</v>
      </c>
      <c r="E96" s="61" t="s">
        <v>773</v>
      </c>
      <c r="F96" s="75">
        <v>0.34</v>
      </c>
    </row>
    <row r="97" spans="4:6" ht="23.25" customHeight="1" x14ac:dyDescent="0.3">
      <c r="D97" s="59">
        <v>94</v>
      </c>
      <c r="E97" s="61" t="s">
        <v>774</v>
      </c>
      <c r="F97" s="75">
        <v>0.34</v>
      </c>
    </row>
    <row r="98" spans="4:6" ht="23.25" customHeight="1" x14ac:dyDescent="0.3">
      <c r="D98" s="59">
        <v>95</v>
      </c>
      <c r="E98" s="61" t="s">
        <v>775</v>
      </c>
      <c r="F98" s="75">
        <v>0.33</v>
      </c>
    </row>
    <row r="99" spans="4:6" ht="23.25" customHeight="1" x14ac:dyDescent="0.3">
      <c r="D99" s="59">
        <v>96</v>
      </c>
      <c r="E99" s="61" t="s">
        <v>776</v>
      </c>
      <c r="F99" s="75">
        <v>0.32</v>
      </c>
    </row>
    <row r="100" spans="4:6" ht="23.25" customHeight="1" x14ac:dyDescent="0.3">
      <c r="D100" s="59">
        <v>97</v>
      </c>
      <c r="E100" s="61" t="s">
        <v>777</v>
      </c>
      <c r="F100" s="75">
        <v>0.3</v>
      </c>
    </row>
    <row r="101" spans="4:6" ht="23.25" customHeight="1" x14ac:dyDescent="0.3">
      <c r="D101" s="59">
        <v>98</v>
      </c>
      <c r="E101" s="61" t="s">
        <v>778</v>
      </c>
      <c r="F101" s="75">
        <v>0.3</v>
      </c>
    </row>
    <row r="102" spans="4:6" ht="23.25" customHeight="1" x14ac:dyDescent="0.3">
      <c r="D102" s="59">
        <v>99</v>
      </c>
      <c r="E102" s="61" t="s">
        <v>779</v>
      </c>
      <c r="F102" s="75">
        <v>0.28999999999999998</v>
      </c>
    </row>
    <row r="103" spans="4:6" ht="23.25" customHeight="1" x14ac:dyDescent="0.3">
      <c r="D103" s="59">
        <v>100</v>
      </c>
      <c r="E103" s="61" t="s">
        <v>780</v>
      </c>
      <c r="F103" s="75">
        <v>0.26</v>
      </c>
    </row>
    <row r="104" spans="4:6" ht="23.25" customHeight="1" x14ac:dyDescent="0.3">
      <c r="D104" s="59">
        <v>101</v>
      </c>
      <c r="E104" s="61" t="s">
        <v>781</v>
      </c>
      <c r="F104" s="75">
        <v>0.23</v>
      </c>
    </row>
    <row r="105" spans="4:6" ht="23.25" customHeight="1" x14ac:dyDescent="0.3">
      <c r="D105" s="59">
        <v>102</v>
      </c>
      <c r="E105" s="61" t="s">
        <v>782</v>
      </c>
      <c r="F105" s="75">
        <v>0.21</v>
      </c>
    </row>
    <row r="106" spans="4:6" ht="23.25" customHeight="1" x14ac:dyDescent="0.3">
      <c r="D106" s="59">
        <v>103</v>
      </c>
      <c r="E106" s="61" t="s">
        <v>783</v>
      </c>
      <c r="F106" s="75">
        <v>0.21</v>
      </c>
    </row>
    <row r="107" spans="4:6" ht="23.25" customHeight="1" x14ac:dyDescent="0.3">
      <c r="D107" s="59">
        <v>104</v>
      </c>
      <c r="E107" s="61" t="s">
        <v>784</v>
      </c>
      <c r="F107" s="75">
        <v>0.15</v>
      </c>
    </row>
    <row r="108" spans="4:6" ht="23.25" customHeight="1" x14ac:dyDescent="0.3">
      <c r="D108" s="59">
        <v>105</v>
      </c>
      <c r="E108" s="61" t="s">
        <v>785</v>
      </c>
      <c r="F108" s="75">
        <v>0.14000000000000001</v>
      </c>
    </row>
    <row r="109" spans="4:6" ht="23.25" customHeight="1" x14ac:dyDescent="0.3">
      <c r="D109" s="59">
        <v>106</v>
      </c>
      <c r="E109" s="61" t="s">
        <v>786</v>
      </c>
      <c r="F109" s="75">
        <v>0.11</v>
      </c>
    </row>
    <row r="110" spans="4:6" ht="23.25" customHeight="1" x14ac:dyDescent="0.3">
      <c r="D110" s="59">
        <v>107</v>
      </c>
      <c r="E110" s="61" t="s">
        <v>787</v>
      </c>
      <c r="F110" s="75">
        <v>7.0000000000000007E-2</v>
      </c>
    </row>
    <row r="111" spans="4:6" ht="23.25" customHeight="1" x14ac:dyDescent="0.3">
      <c r="D111" s="59" t="s">
        <v>372</v>
      </c>
      <c r="E111" s="60" t="s">
        <v>788</v>
      </c>
      <c r="F111" s="75">
        <v>1.55</v>
      </c>
    </row>
    <row r="112" spans="4:6" ht="23.25" customHeight="1" x14ac:dyDescent="0.3">
      <c r="D112" s="59" t="s">
        <v>372</v>
      </c>
      <c r="E112" s="60" t="s">
        <v>789</v>
      </c>
      <c r="F112" s="75">
        <v>1.65</v>
      </c>
    </row>
    <row r="113" spans="4:6" ht="23.25" customHeight="1" x14ac:dyDescent="0.3">
      <c r="D113" s="59" t="s">
        <v>372</v>
      </c>
      <c r="E113" s="60" t="s">
        <v>790</v>
      </c>
      <c r="F113" s="75">
        <v>-0.1</v>
      </c>
    </row>
    <row r="114" spans="4:6" ht="23.25" customHeight="1" x14ac:dyDescent="0.3">
      <c r="D114" s="59" t="s">
        <v>372</v>
      </c>
      <c r="E114" s="60" t="s">
        <v>791</v>
      </c>
      <c r="F114" s="75">
        <v>100</v>
      </c>
    </row>
  </sheetData>
  <mergeCells count="2">
    <mergeCell ref="D1:F1"/>
    <mergeCell ref="D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2A12-57EC-479D-8A6E-2D8130619635}">
  <dimension ref="D1:F93"/>
  <sheetViews>
    <sheetView workbookViewId="0">
      <selection activeCell="E3" sqref="E3:F3"/>
    </sheetView>
  </sheetViews>
  <sheetFormatPr defaultRowHeight="14.4" x14ac:dyDescent="0.3"/>
  <cols>
    <col min="5" max="5" width="36.44140625" bestFit="1" customWidth="1"/>
    <col min="6" max="6" width="11.77734375" customWidth="1"/>
  </cols>
  <sheetData>
    <row r="1" spans="4:6" ht="25.8" x14ac:dyDescent="0.5">
      <c r="D1" s="120" t="s">
        <v>792</v>
      </c>
      <c r="E1" s="120"/>
      <c r="F1" s="120"/>
    </row>
    <row r="2" spans="4:6" x14ac:dyDescent="0.3">
      <c r="D2" s="117" t="s">
        <v>370</v>
      </c>
      <c r="E2" s="118"/>
      <c r="F2" s="119"/>
    </row>
    <row r="3" spans="4:6" x14ac:dyDescent="0.3">
      <c r="D3" s="73" t="s">
        <v>371</v>
      </c>
      <c r="E3" s="74" t="s">
        <v>20</v>
      </c>
      <c r="F3" s="74" t="s">
        <v>332</v>
      </c>
    </row>
    <row r="4" spans="4:6" x14ac:dyDescent="0.3">
      <c r="D4" s="59">
        <v>1</v>
      </c>
      <c r="E4" s="75" t="s">
        <v>241</v>
      </c>
      <c r="F4" s="75">
        <v>2.0699999999999998</v>
      </c>
    </row>
    <row r="5" spans="4:6" x14ac:dyDescent="0.3">
      <c r="D5" s="59">
        <v>2</v>
      </c>
      <c r="E5" s="75" t="s">
        <v>793</v>
      </c>
      <c r="F5" s="75">
        <v>1.97</v>
      </c>
    </row>
    <row r="6" spans="4:6" x14ac:dyDescent="0.3">
      <c r="D6" s="59">
        <v>3</v>
      </c>
      <c r="E6" s="75" t="s">
        <v>794</v>
      </c>
      <c r="F6" s="75">
        <v>1.55</v>
      </c>
    </row>
    <row r="7" spans="4:6" x14ac:dyDescent="0.3">
      <c r="D7" s="59">
        <v>4</v>
      </c>
      <c r="E7" s="75" t="s">
        <v>245</v>
      </c>
      <c r="F7" s="75">
        <v>1.46</v>
      </c>
    </row>
    <row r="8" spans="4:6" x14ac:dyDescent="0.3">
      <c r="D8" s="59">
        <v>5</v>
      </c>
      <c r="E8" s="75" t="s">
        <v>489</v>
      </c>
      <c r="F8" s="75">
        <v>1.45</v>
      </c>
    </row>
    <row r="9" spans="4:6" x14ac:dyDescent="0.3">
      <c r="D9" s="59">
        <v>6</v>
      </c>
      <c r="E9" s="75" t="s">
        <v>795</v>
      </c>
      <c r="F9" s="75">
        <v>1.21</v>
      </c>
    </row>
    <row r="10" spans="4:6" x14ac:dyDescent="0.3">
      <c r="D10" s="59">
        <v>7</v>
      </c>
      <c r="E10" s="75" t="s">
        <v>796</v>
      </c>
      <c r="F10" s="75">
        <v>2.88</v>
      </c>
    </row>
    <row r="11" spans="4:6" x14ac:dyDescent="0.3">
      <c r="D11" s="59">
        <v>8</v>
      </c>
      <c r="E11" s="75" t="s">
        <v>797</v>
      </c>
      <c r="F11" s="75">
        <v>1.71</v>
      </c>
    </row>
    <row r="12" spans="4:6" x14ac:dyDescent="0.3">
      <c r="D12" s="59">
        <v>9</v>
      </c>
      <c r="E12" s="75" t="s">
        <v>798</v>
      </c>
      <c r="F12" s="75">
        <v>1.32</v>
      </c>
    </row>
    <row r="13" spans="4:6" x14ac:dyDescent="0.3">
      <c r="D13" s="59">
        <v>10</v>
      </c>
      <c r="E13" s="75" t="s">
        <v>799</v>
      </c>
      <c r="F13" s="75">
        <v>1.2</v>
      </c>
    </row>
    <row r="14" spans="4:6" x14ac:dyDescent="0.3">
      <c r="D14" s="59">
        <v>11</v>
      </c>
      <c r="E14" s="75" t="s">
        <v>800</v>
      </c>
      <c r="F14" s="75">
        <v>1.04</v>
      </c>
    </row>
    <row r="15" spans="4:6" x14ac:dyDescent="0.3">
      <c r="D15" s="59">
        <v>12</v>
      </c>
      <c r="E15" s="75" t="s">
        <v>801</v>
      </c>
      <c r="F15" s="75">
        <v>0.7</v>
      </c>
    </row>
    <row r="16" spans="4:6" x14ac:dyDescent="0.3">
      <c r="D16" s="59">
        <v>13</v>
      </c>
      <c r="E16" s="75" t="s">
        <v>802</v>
      </c>
      <c r="F16" s="75">
        <v>0.62</v>
      </c>
    </row>
    <row r="17" spans="4:6" x14ac:dyDescent="0.3">
      <c r="D17" s="59">
        <v>14</v>
      </c>
      <c r="E17" s="75" t="s">
        <v>803</v>
      </c>
      <c r="F17" s="75">
        <v>3.74</v>
      </c>
    </row>
    <row r="18" spans="4:6" x14ac:dyDescent="0.3">
      <c r="D18" s="59">
        <v>15</v>
      </c>
      <c r="E18" s="75" t="s">
        <v>804</v>
      </c>
      <c r="F18" s="75">
        <v>1.73</v>
      </c>
    </row>
    <row r="19" spans="4:6" x14ac:dyDescent="0.3">
      <c r="D19" s="59">
        <v>16</v>
      </c>
      <c r="E19" s="75" t="s">
        <v>805</v>
      </c>
      <c r="F19" s="75">
        <v>1.4</v>
      </c>
    </row>
    <row r="20" spans="4:6" x14ac:dyDescent="0.3">
      <c r="D20" s="59">
        <v>17</v>
      </c>
      <c r="E20" s="75" t="s">
        <v>806</v>
      </c>
      <c r="F20" s="75">
        <v>0.89</v>
      </c>
    </row>
    <row r="21" spans="4:6" x14ac:dyDescent="0.3">
      <c r="D21" s="59">
        <v>18</v>
      </c>
      <c r="E21" s="75" t="s">
        <v>388</v>
      </c>
      <c r="F21" s="75">
        <v>0.87</v>
      </c>
    </row>
    <row r="22" spans="4:6" x14ac:dyDescent="0.3">
      <c r="D22" s="59">
        <v>19</v>
      </c>
      <c r="E22" s="75" t="s">
        <v>807</v>
      </c>
      <c r="F22" s="75">
        <v>2.3199999999999998</v>
      </c>
    </row>
    <row r="23" spans="4:6" x14ac:dyDescent="0.3">
      <c r="D23" s="59">
        <v>20</v>
      </c>
      <c r="E23" s="75" t="s">
        <v>258</v>
      </c>
      <c r="F23" s="75">
        <v>1.28</v>
      </c>
    </row>
    <row r="24" spans="4:6" x14ac:dyDescent="0.3">
      <c r="D24" s="59">
        <v>21</v>
      </c>
      <c r="E24" s="75" t="s">
        <v>808</v>
      </c>
      <c r="F24" s="75">
        <v>1.17</v>
      </c>
    </row>
    <row r="25" spans="4:6" x14ac:dyDescent="0.3">
      <c r="D25" s="59">
        <v>22</v>
      </c>
      <c r="E25" s="75" t="s">
        <v>809</v>
      </c>
      <c r="F25" s="75">
        <v>1.1200000000000001</v>
      </c>
    </row>
    <row r="26" spans="4:6" x14ac:dyDescent="0.3">
      <c r="D26" s="59">
        <v>23</v>
      </c>
      <c r="E26" s="75" t="s">
        <v>810</v>
      </c>
      <c r="F26" s="75">
        <v>1.07</v>
      </c>
    </row>
    <row r="27" spans="4:6" x14ac:dyDescent="0.3">
      <c r="D27" s="59">
        <v>24</v>
      </c>
      <c r="E27" s="75" t="s">
        <v>811</v>
      </c>
      <c r="F27" s="75">
        <v>1.06</v>
      </c>
    </row>
    <row r="28" spans="4:6" x14ac:dyDescent="0.3">
      <c r="D28" s="59">
        <v>25</v>
      </c>
      <c r="E28" s="75" t="s">
        <v>812</v>
      </c>
      <c r="F28" s="75">
        <v>2.96</v>
      </c>
    </row>
    <row r="29" spans="4:6" x14ac:dyDescent="0.3">
      <c r="D29" s="59">
        <v>26</v>
      </c>
      <c r="E29" s="75" t="s">
        <v>813</v>
      </c>
      <c r="F29" s="75">
        <v>1.06</v>
      </c>
    </row>
    <row r="30" spans="4:6" x14ac:dyDescent="0.3">
      <c r="D30" s="59">
        <v>27</v>
      </c>
      <c r="E30" s="75" t="s">
        <v>814</v>
      </c>
      <c r="F30" s="75">
        <v>0.93</v>
      </c>
    </row>
    <row r="31" spans="4:6" x14ac:dyDescent="0.3">
      <c r="D31" s="59">
        <v>28</v>
      </c>
      <c r="E31" s="75" t="s">
        <v>815</v>
      </c>
      <c r="F31" s="75">
        <v>0.63</v>
      </c>
    </row>
    <row r="32" spans="4:6" x14ac:dyDescent="0.3">
      <c r="D32" s="59">
        <v>29</v>
      </c>
      <c r="E32" s="75" t="s">
        <v>816</v>
      </c>
      <c r="F32" s="75">
        <v>0.6</v>
      </c>
    </row>
    <row r="33" spans="4:6" x14ac:dyDescent="0.3">
      <c r="D33" s="59">
        <v>30</v>
      </c>
      <c r="E33" s="75" t="s">
        <v>817</v>
      </c>
      <c r="F33" s="75">
        <v>0.48</v>
      </c>
    </row>
    <row r="34" spans="4:6" x14ac:dyDescent="0.3">
      <c r="D34" s="59">
        <v>31</v>
      </c>
      <c r="E34" s="75" t="s">
        <v>818</v>
      </c>
      <c r="F34" s="75">
        <v>0.42</v>
      </c>
    </row>
    <row r="35" spans="4:6" x14ac:dyDescent="0.3">
      <c r="D35" s="59">
        <v>32</v>
      </c>
      <c r="E35" s="75" t="s">
        <v>819</v>
      </c>
      <c r="F35" s="75">
        <v>0.09</v>
      </c>
    </row>
    <row r="36" spans="4:6" x14ac:dyDescent="0.3">
      <c r="D36" s="59">
        <v>33</v>
      </c>
      <c r="E36" s="75" t="s">
        <v>820</v>
      </c>
      <c r="F36" s="75">
        <v>2.08</v>
      </c>
    </row>
    <row r="37" spans="4:6" x14ac:dyDescent="0.3">
      <c r="D37" s="59">
        <v>34</v>
      </c>
      <c r="E37" s="75" t="s">
        <v>821</v>
      </c>
      <c r="F37" s="75">
        <v>1.59</v>
      </c>
    </row>
    <row r="38" spans="4:6" x14ac:dyDescent="0.3">
      <c r="D38" s="59">
        <v>35</v>
      </c>
      <c r="E38" s="75" t="s">
        <v>822</v>
      </c>
      <c r="F38" s="75">
        <v>1.08</v>
      </c>
    </row>
    <row r="39" spans="4:6" x14ac:dyDescent="0.3">
      <c r="D39" s="59">
        <v>36</v>
      </c>
      <c r="E39" s="75" t="s">
        <v>823</v>
      </c>
      <c r="F39" s="75">
        <v>0.92</v>
      </c>
    </row>
    <row r="40" spans="4:6" x14ac:dyDescent="0.3">
      <c r="D40" s="59">
        <v>37</v>
      </c>
      <c r="E40" s="75" t="s">
        <v>251</v>
      </c>
      <c r="F40" s="75">
        <v>0.75</v>
      </c>
    </row>
    <row r="41" spans="4:6" x14ac:dyDescent="0.3">
      <c r="D41" s="59">
        <v>38</v>
      </c>
      <c r="E41" s="75" t="s">
        <v>824</v>
      </c>
      <c r="F41" s="75">
        <v>0.72</v>
      </c>
    </row>
    <row r="42" spans="4:6" x14ac:dyDescent="0.3">
      <c r="D42" s="59">
        <v>39</v>
      </c>
      <c r="E42" s="75" t="s">
        <v>825</v>
      </c>
      <c r="F42" s="75">
        <v>2.4300000000000002</v>
      </c>
    </row>
    <row r="43" spans="4:6" x14ac:dyDescent="0.3">
      <c r="D43" s="59">
        <v>40</v>
      </c>
      <c r="E43" s="75" t="s">
        <v>826</v>
      </c>
      <c r="F43" s="75">
        <v>1.1399999999999999</v>
      </c>
    </row>
    <row r="44" spans="4:6" x14ac:dyDescent="0.3">
      <c r="D44" s="59">
        <v>41</v>
      </c>
      <c r="E44" s="75" t="s">
        <v>827</v>
      </c>
      <c r="F44" s="75">
        <v>1.0900000000000001</v>
      </c>
    </row>
    <row r="45" spans="4:6" x14ac:dyDescent="0.3">
      <c r="D45" s="59">
        <v>42</v>
      </c>
      <c r="E45" s="75" t="s">
        <v>828</v>
      </c>
      <c r="F45" s="75">
        <v>0.88</v>
      </c>
    </row>
    <row r="46" spans="4:6" x14ac:dyDescent="0.3">
      <c r="D46" s="59">
        <v>43</v>
      </c>
      <c r="E46" s="75" t="s">
        <v>572</v>
      </c>
      <c r="F46" s="75">
        <v>0.78</v>
      </c>
    </row>
    <row r="47" spans="4:6" x14ac:dyDescent="0.3">
      <c r="D47" s="59">
        <v>44</v>
      </c>
      <c r="E47" s="75" t="s">
        <v>829</v>
      </c>
      <c r="F47" s="75">
        <v>0.75</v>
      </c>
    </row>
    <row r="48" spans="4:6" x14ac:dyDescent="0.3">
      <c r="D48" s="59">
        <v>45</v>
      </c>
      <c r="E48" s="75" t="s">
        <v>830</v>
      </c>
      <c r="F48" s="75">
        <v>0.75</v>
      </c>
    </row>
    <row r="49" spans="4:6" x14ac:dyDescent="0.3">
      <c r="D49" s="59">
        <v>46</v>
      </c>
      <c r="E49" s="75" t="s">
        <v>379</v>
      </c>
      <c r="F49" s="75">
        <v>0.68</v>
      </c>
    </row>
    <row r="50" spans="4:6" x14ac:dyDescent="0.3">
      <c r="D50" s="59">
        <v>47</v>
      </c>
      <c r="E50" s="75" t="s">
        <v>831</v>
      </c>
      <c r="F50" s="75">
        <v>0.47</v>
      </c>
    </row>
    <row r="51" spans="4:6" x14ac:dyDescent="0.3">
      <c r="D51" s="59">
        <v>48</v>
      </c>
      <c r="E51" s="75" t="s">
        <v>832</v>
      </c>
      <c r="F51" s="75">
        <v>1.78</v>
      </c>
    </row>
    <row r="52" spans="4:6" x14ac:dyDescent="0.3">
      <c r="D52" s="59">
        <v>49</v>
      </c>
      <c r="E52" s="75" t="s">
        <v>303</v>
      </c>
      <c r="F52" s="75">
        <v>1.62</v>
      </c>
    </row>
    <row r="53" spans="4:6" x14ac:dyDescent="0.3">
      <c r="D53" s="59">
        <v>50</v>
      </c>
      <c r="E53" s="75" t="s">
        <v>833</v>
      </c>
      <c r="F53" s="75">
        <v>0.6</v>
      </c>
    </row>
    <row r="54" spans="4:6" x14ac:dyDescent="0.3">
      <c r="D54" s="59">
        <v>51</v>
      </c>
      <c r="E54" s="75" t="s">
        <v>834</v>
      </c>
      <c r="F54" s="75">
        <v>1.85</v>
      </c>
    </row>
    <row r="55" spans="4:6" x14ac:dyDescent="0.3">
      <c r="D55" s="59">
        <v>52</v>
      </c>
      <c r="E55" s="75" t="s">
        <v>835</v>
      </c>
      <c r="F55" s="75">
        <v>1.3</v>
      </c>
    </row>
    <row r="56" spans="4:6" x14ac:dyDescent="0.3">
      <c r="D56" s="59">
        <v>53</v>
      </c>
      <c r="E56" s="75" t="s">
        <v>836</v>
      </c>
      <c r="F56" s="75">
        <v>0.68</v>
      </c>
    </row>
    <row r="57" spans="4:6" x14ac:dyDescent="0.3">
      <c r="D57" s="59">
        <v>54</v>
      </c>
      <c r="E57" s="75" t="s">
        <v>837</v>
      </c>
      <c r="F57" s="75">
        <v>1.35</v>
      </c>
    </row>
    <row r="58" spans="4:6" x14ac:dyDescent="0.3">
      <c r="D58" s="59">
        <v>55</v>
      </c>
      <c r="E58" s="75" t="s">
        <v>838</v>
      </c>
      <c r="F58" s="75">
        <v>1.08</v>
      </c>
    </row>
    <row r="59" spans="4:6" x14ac:dyDescent="0.3">
      <c r="D59" s="59">
        <v>56</v>
      </c>
      <c r="E59" s="75" t="s">
        <v>839</v>
      </c>
      <c r="F59" s="75">
        <v>0.88</v>
      </c>
    </row>
    <row r="60" spans="4:6" x14ac:dyDescent="0.3">
      <c r="D60" s="59">
        <v>57</v>
      </c>
      <c r="E60" s="75" t="s">
        <v>840</v>
      </c>
      <c r="F60" s="75">
        <v>1.4</v>
      </c>
    </row>
    <row r="61" spans="4:6" x14ac:dyDescent="0.3">
      <c r="D61" s="59">
        <v>58</v>
      </c>
      <c r="E61" s="75" t="s">
        <v>841</v>
      </c>
      <c r="F61" s="75">
        <v>0.96</v>
      </c>
    </row>
    <row r="62" spans="4:6" x14ac:dyDescent="0.3">
      <c r="D62" s="59">
        <v>59</v>
      </c>
      <c r="E62" s="75" t="s">
        <v>842</v>
      </c>
      <c r="F62" s="75">
        <v>0.53</v>
      </c>
    </row>
    <row r="63" spans="4:6" x14ac:dyDescent="0.3">
      <c r="D63" s="59">
        <v>60</v>
      </c>
      <c r="E63" s="75" t="s">
        <v>843</v>
      </c>
      <c r="F63" s="75">
        <v>0.38</v>
      </c>
    </row>
    <row r="64" spans="4:6" x14ac:dyDescent="0.3">
      <c r="D64" s="59">
        <v>61</v>
      </c>
      <c r="E64" s="75" t="s">
        <v>844</v>
      </c>
      <c r="F64" s="75">
        <v>1.21</v>
      </c>
    </row>
    <row r="65" spans="4:6" x14ac:dyDescent="0.3">
      <c r="D65" s="59">
        <v>62</v>
      </c>
      <c r="E65" s="75" t="s">
        <v>285</v>
      </c>
      <c r="F65" s="75">
        <v>1.05</v>
      </c>
    </row>
    <row r="66" spans="4:6" x14ac:dyDescent="0.3">
      <c r="D66" s="59">
        <v>63</v>
      </c>
      <c r="E66" s="75" t="s">
        <v>287</v>
      </c>
      <c r="F66" s="75">
        <v>0.7</v>
      </c>
    </row>
    <row r="67" spans="4:6" x14ac:dyDescent="0.3">
      <c r="D67" s="59">
        <v>64</v>
      </c>
      <c r="E67" s="75" t="s">
        <v>845</v>
      </c>
      <c r="F67" s="75">
        <v>1.43</v>
      </c>
    </row>
    <row r="68" spans="4:6" x14ac:dyDescent="0.3">
      <c r="D68" s="59">
        <v>65</v>
      </c>
      <c r="E68" s="75" t="s">
        <v>846</v>
      </c>
      <c r="F68" s="75">
        <v>0.98</v>
      </c>
    </row>
    <row r="69" spans="4:6" x14ac:dyDescent="0.3">
      <c r="D69" s="59">
        <v>66</v>
      </c>
      <c r="E69" s="75" t="s">
        <v>847</v>
      </c>
      <c r="F69" s="75">
        <v>0.28999999999999998</v>
      </c>
    </row>
    <row r="70" spans="4:6" x14ac:dyDescent="0.3">
      <c r="D70" s="59">
        <v>67</v>
      </c>
      <c r="E70" s="75" t="s">
        <v>312</v>
      </c>
      <c r="F70" s="75">
        <v>1.5</v>
      </c>
    </row>
    <row r="71" spans="4:6" x14ac:dyDescent="0.3">
      <c r="D71" s="59">
        <v>68</v>
      </c>
      <c r="E71" s="75" t="s">
        <v>848</v>
      </c>
      <c r="F71" s="75">
        <v>1.19</v>
      </c>
    </row>
    <row r="72" spans="4:6" x14ac:dyDescent="0.3">
      <c r="D72" s="59">
        <v>69</v>
      </c>
      <c r="E72" s="75" t="s">
        <v>849</v>
      </c>
      <c r="F72" s="75">
        <v>1.73</v>
      </c>
    </row>
    <row r="73" spans="4:6" x14ac:dyDescent="0.3">
      <c r="D73" s="59">
        <v>70</v>
      </c>
      <c r="E73" s="75" t="s">
        <v>850</v>
      </c>
      <c r="F73" s="75">
        <v>0.74</v>
      </c>
    </row>
    <row r="74" spans="4:6" x14ac:dyDescent="0.3">
      <c r="D74" s="59">
        <v>71</v>
      </c>
      <c r="E74" s="75" t="s">
        <v>851</v>
      </c>
      <c r="F74" s="75">
        <v>0.03</v>
      </c>
    </row>
    <row r="75" spans="4:6" x14ac:dyDescent="0.3">
      <c r="D75" s="59">
        <v>72</v>
      </c>
      <c r="E75" s="75" t="s">
        <v>852</v>
      </c>
      <c r="F75" s="75">
        <v>0.94</v>
      </c>
    </row>
    <row r="76" spans="4:6" x14ac:dyDescent="0.3">
      <c r="D76" s="59">
        <v>73</v>
      </c>
      <c r="E76" s="75" t="s">
        <v>853</v>
      </c>
      <c r="F76" s="75">
        <v>0.81</v>
      </c>
    </row>
    <row r="77" spans="4:6" x14ac:dyDescent="0.3">
      <c r="D77" s="59">
        <v>74</v>
      </c>
      <c r="E77" s="75" t="s">
        <v>854</v>
      </c>
      <c r="F77" s="75">
        <v>1.51</v>
      </c>
    </row>
    <row r="78" spans="4:6" x14ac:dyDescent="0.3">
      <c r="D78" s="59">
        <v>75</v>
      </c>
      <c r="E78" s="75" t="s">
        <v>855</v>
      </c>
      <c r="F78" s="75">
        <v>0.92</v>
      </c>
    </row>
    <row r="79" spans="4:6" x14ac:dyDescent="0.3">
      <c r="D79" s="59">
        <v>76</v>
      </c>
      <c r="E79" s="75" t="s">
        <v>856</v>
      </c>
      <c r="F79" s="75">
        <v>0.57999999999999996</v>
      </c>
    </row>
    <row r="80" spans="4:6" x14ac:dyDescent="0.3">
      <c r="D80" s="59">
        <v>77</v>
      </c>
      <c r="E80" s="75" t="s">
        <v>857</v>
      </c>
      <c r="F80" s="75">
        <v>1.06</v>
      </c>
    </row>
    <row r="81" spans="4:6" x14ac:dyDescent="0.3">
      <c r="D81" s="59">
        <v>78</v>
      </c>
      <c r="E81" s="75" t="s">
        <v>858</v>
      </c>
      <c r="F81" s="75">
        <v>0.38</v>
      </c>
    </row>
    <row r="82" spans="4:6" x14ac:dyDescent="0.3">
      <c r="D82" s="59">
        <v>79</v>
      </c>
      <c r="E82" s="75" t="s">
        <v>859</v>
      </c>
      <c r="F82" s="75">
        <v>0.68</v>
      </c>
    </row>
    <row r="83" spans="4:6" x14ac:dyDescent="0.3">
      <c r="D83" s="59">
        <v>80</v>
      </c>
      <c r="E83" s="75" t="s">
        <v>860</v>
      </c>
      <c r="F83" s="75">
        <v>0.56999999999999995</v>
      </c>
    </row>
    <row r="84" spans="4:6" x14ac:dyDescent="0.3">
      <c r="D84" s="59">
        <v>81</v>
      </c>
      <c r="E84" s="75" t="s">
        <v>861</v>
      </c>
      <c r="F84" s="75">
        <v>1.23</v>
      </c>
    </row>
    <row r="85" spans="4:6" x14ac:dyDescent="0.3">
      <c r="D85" s="59">
        <v>82</v>
      </c>
      <c r="E85" s="75" t="s">
        <v>862</v>
      </c>
      <c r="F85" s="75">
        <v>0.68</v>
      </c>
    </row>
    <row r="86" spans="4:6" x14ac:dyDescent="0.3">
      <c r="D86" s="59">
        <v>83</v>
      </c>
      <c r="E86" s="75" t="s">
        <v>863</v>
      </c>
      <c r="F86" s="75">
        <v>0.52</v>
      </c>
    </row>
    <row r="87" spans="4:6" x14ac:dyDescent="0.3">
      <c r="D87" s="59">
        <v>84</v>
      </c>
      <c r="E87" s="75" t="s">
        <v>864</v>
      </c>
      <c r="F87" s="75">
        <v>0.9</v>
      </c>
    </row>
    <row r="88" spans="4:6" x14ac:dyDescent="0.3">
      <c r="D88" s="59">
        <v>85</v>
      </c>
      <c r="E88" s="75" t="s">
        <v>865</v>
      </c>
      <c r="F88" s="75">
        <v>0.66</v>
      </c>
    </row>
    <row r="89" spans="4:6" x14ac:dyDescent="0.3">
      <c r="D89" s="59">
        <v>86</v>
      </c>
      <c r="E89" s="75" t="s">
        <v>866</v>
      </c>
      <c r="F89" s="75">
        <v>0.65</v>
      </c>
    </row>
    <row r="90" spans="4:6" x14ac:dyDescent="0.3">
      <c r="D90" s="59">
        <v>87</v>
      </c>
      <c r="E90" s="75" t="s">
        <v>867</v>
      </c>
      <c r="F90" s="75">
        <v>0.6</v>
      </c>
    </row>
    <row r="91" spans="4:6" x14ac:dyDescent="0.3">
      <c r="D91" s="59" t="s">
        <v>372</v>
      </c>
      <c r="E91" s="76" t="s">
        <v>114</v>
      </c>
      <c r="F91" s="76">
        <v>2.89</v>
      </c>
    </row>
    <row r="92" spans="4:6" x14ac:dyDescent="0.3">
      <c r="D92" s="59" t="s">
        <v>372</v>
      </c>
      <c r="E92" s="76" t="s">
        <v>367</v>
      </c>
      <c r="F92" s="76">
        <v>0.05</v>
      </c>
    </row>
    <row r="93" spans="4:6" x14ac:dyDescent="0.3">
      <c r="D93" s="59" t="s">
        <v>372</v>
      </c>
      <c r="E93" s="76" t="s">
        <v>868</v>
      </c>
      <c r="F93" s="76">
        <v>100</v>
      </c>
    </row>
  </sheetData>
  <mergeCells count="2">
    <mergeCell ref="D1:F1"/>
    <mergeCell ref="D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C971-FD1C-40D1-8303-82FE07ABFFB5}">
  <dimension ref="C2:H101"/>
  <sheetViews>
    <sheetView showGridLines="0" topLeftCell="A67" zoomScale="75" workbookViewId="0">
      <selection activeCell="C84" sqref="C84"/>
    </sheetView>
  </sheetViews>
  <sheetFormatPr defaultColWidth="8.77734375" defaultRowHeight="13.8" x14ac:dyDescent="0.25"/>
  <cols>
    <col min="1" max="1" width="2.44140625" style="2" customWidth="1"/>
    <col min="2" max="2" width="8.5546875" style="2" customWidth="1"/>
    <col min="3" max="3" width="39.5546875" style="14" bestFit="1" customWidth="1"/>
    <col min="4" max="4" width="11.5546875" style="2" customWidth="1"/>
    <col min="5" max="16384" width="8.77734375" style="2"/>
  </cols>
  <sheetData>
    <row r="2" spans="3:8" ht="14.4" x14ac:dyDescent="0.3">
      <c r="C2" s="31" t="s">
        <v>18</v>
      </c>
      <c r="D2" s="32">
        <v>11329.85</v>
      </c>
    </row>
    <row r="3" spans="3:8" ht="17.399999999999999" x14ac:dyDescent="0.3">
      <c r="C3" s="93" t="s">
        <v>19</v>
      </c>
      <c r="D3" s="93"/>
      <c r="G3" s="22"/>
      <c r="H3"/>
    </row>
    <row r="4" spans="3:8" ht="27.6" x14ac:dyDescent="0.25">
      <c r="C4" s="20" t="s">
        <v>20</v>
      </c>
      <c r="D4" s="21" t="s">
        <v>21</v>
      </c>
    </row>
    <row r="5" spans="3:8" x14ac:dyDescent="0.25">
      <c r="C5" s="3" t="s">
        <v>22</v>
      </c>
      <c r="D5" s="19">
        <v>92.21</v>
      </c>
    </row>
    <row r="6" spans="3:8" x14ac:dyDescent="0.25">
      <c r="C6" s="3" t="s">
        <v>23</v>
      </c>
      <c r="D6" s="19"/>
    </row>
    <row r="7" spans="3:8" x14ac:dyDescent="0.25">
      <c r="C7" s="6" t="s">
        <v>24</v>
      </c>
      <c r="D7" s="19">
        <v>1.04</v>
      </c>
    </row>
    <row r="8" spans="3:8" x14ac:dyDescent="0.25">
      <c r="C8" s="6" t="s">
        <v>25</v>
      </c>
      <c r="D8" s="19">
        <v>1.01</v>
      </c>
    </row>
    <row r="9" spans="3:8" x14ac:dyDescent="0.25">
      <c r="C9" s="3" t="s">
        <v>26</v>
      </c>
      <c r="D9" s="19"/>
    </row>
    <row r="10" spans="3:8" x14ac:dyDescent="0.25">
      <c r="C10" s="6" t="s">
        <v>27</v>
      </c>
      <c r="D10" s="19">
        <v>1.93</v>
      </c>
    </row>
    <row r="11" spans="3:8" x14ac:dyDescent="0.25">
      <c r="C11" s="6" t="s">
        <v>28</v>
      </c>
      <c r="D11" s="19">
        <v>1.35</v>
      </c>
    </row>
    <row r="12" spans="3:8" x14ac:dyDescent="0.25">
      <c r="C12" s="6" t="s">
        <v>29</v>
      </c>
      <c r="D12" s="19">
        <v>1.23</v>
      </c>
    </row>
    <row r="13" spans="3:8" x14ac:dyDescent="0.25">
      <c r="C13" s="6" t="s">
        <v>30</v>
      </c>
      <c r="D13" s="19">
        <v>0.69</v>
      </c>
    </row>
    <row r="14" spans="3:8" x14ac:dyDescent="0.25">
      <c r="C14" s="6" t="s">
        <v>31</v>
      </c>
      <c r="D14" s="19">
        <v>0.23</v>
      </c>
    </row>
    <row r="15" spans="3:8" x14ac:dyDescent="0.25">
      <c r="C15" s="3" t="s">
        <v>32</v>
      </c>
      <c r="D15" s="19"/>
    </row>
    <row r="16" spans="3:8" x14ac:dyDescent="0.25">
      <c r="C16" s="6" t="s">
        <v>33</v>
      </c>
      <c r="D16" s="19">
        <v>3.67</v>
      </c>
    </row>
    <row r="17" spans="3:4" x14ac:dyDescent="0.25">
      <c r="C17" s="6" t="s">
        <v>34</v>
      </c>
      <c r="D17" s="19">
        <v>1.87</v>
      </c>
    </row>
    <row r="18" spans="3:4" x14ac:dyDescent="0.25">
      <c r="C18" s="3" t="s">
        <v>35</v>
      </c>
      <c r="D18" s="19"/>
    </row>
    <row r="19" spans="3:4" x14ac:dyDescent="0.25">
      <c r="C19" s="6" t="s">
        <v>36</v>
      </c>
      <c r="D19" s="19">
        <v>1.45</v>
      </c>
    </row>
    <row r="20" spans="3:4" x14ac:dyDescent="0.25">
      <c r="C20" s="3" t="s">
        <v>37</v>
      </c>
      <c r="D20" s="19"/>
    </row>
    <row r="21" spans="3:4" x14ac:dyDescent="0.25">
      <c r="C21" s="6" t="s">
        <v>38</v>
      </c>
      <c r="D21" s="19">
        <v>4.03</v>
      </c>
    </row>
    <row r="22" spans="3:4" x14ac:dyDescent="0.25">
      <c r="C22" s="6" t="s">
        <v>39</v>
      </c>
      <c r="D22" s="19">
        <v>2.4500000000000002</v>
      </c>
    </row>
    <row r="23" spans="3:4" x14ac:dyDescent="0.25">
      <c r="C23" s="6" t="s">
        <v>40</v>
      </c>
      <c r="D23" s="19">
        <v>1.78</v>
      </c>
    </row>
    <row r="24" spans="3:4" x14ac:dyDescent="0.25">
      <c r="C24" s="6" t="s">
        <v>41</v>
      </c>
      <c r="D24" s="19">
        <v>1.1100000000000001</v>
      </c>
    </row>
    <row r="25" spans="3:4" x14ac:dyDescent="0.25">
      <c r="C25" s="3" t="s">
        <v>42</v>
      </c>
      <c r="D25" s="19"/>
    </row>
    <row r="26" spans="3:4" x14ac:dyDescent="0.25">
      <c r="C26" s="6" t="s">
        <v>43</v>
      </c>
      <c r="D26" s="19">
        <v>1.61</v>
      </c>
    </row>
    <row r="27" spans="3:4" x14ac:dyDescent="0.25">
      <c r="C27" s="6" t="s">
        <v>44</v>
      </c>
      <c r="D27" s="19">
        <v>1.23</v>
      </c>
    </row>
    <row r="28" spans="3:4" x14ac:dyDescent="0.25">
      <c r="C28" s="6" t="s">
        <v>45</v>
      </c>
      <c r="D28" s="19">
        <v>0.83</v>
      </c>
    </row>
    <row r="29" spans="3:4" x14ac:dyDescent="0.25">
      <c r="C29" s="6" t="s">
        <v>46</v>
      </c>
      <c r="D29" s="19">
        <v>0.48</v>
      </c>
    </row>
    <row r="30" spans="3:4" x14ac:dyDescent="0.25">
      <c r="C30" s="3" t="s">
        <v>47</v>
      </c>
      <c r="D30" s="19"/>
    </row>
    <row r="31" spans="3:4" x14ac:dyDescent="0.25">
      <c r="C31" s="6" t="s">
        <v>48</v>
      </c>
      <c r="D31" s="19">
        <v>2.56</v>
      </c>
    </row>
    <row r="32" spans="3:4" x14ac:dyDescent="0.25">
      <c r="C32" s="6" t="s">
        <v>49</v>
      </c>
      <c r="D32" s="19">
        <v>1.65</v>
      </c>
    </row>
    <row r="33" spans="3:4" x14ac:dyDescent="0.25">
      <c r="C33" s="6" t="s">
        <v>50</v>
      </c>
      <c r="D33" s="19">
        <v>1.23</v>
      </c>
    </row>
    <row r="34" spans="3:4" x14ac:dyDescent="0.25">
      <c r="C34" s="6" t="s">
        <v>51</v>
      </c>
      <c r="D34" s="19">
        <v>0.75</v>
      </c>
    </row>
    <row r="35" spans="3:4" x14ac:dyDescent="0.25">
      <c r="C35" s="6" t="s">
        <v>52</v>
      </c>
      <c r="D35" s="19">
        <v>0.49</v>
      </c>
    </row>
    <row r="36" spans="3:4" x14ac:dyDescent="0.25">
      <c r="C36" s="3" t="s">
        <v>53</v>
      </c>
      <c r="D36" s="19"/>
    </row>
    <row r="37" spans="3:4" x14ac:dyDescent="0.25">
      <c r="C37" s="6" t="s">
        <v>54</v>
      </c>
      <c r="D37" s="19">
        <v>3.34</v>
      </c>
    </row>
    <row r="38" spans="3:4" x14ac:dyDescent="0.25">
      <c r="C38" s="3" t="s">
        <v>55</v>
      </c>
      <c r="D38" s="19"/>
    </row>
    <row r="39" spans="3:4" x14ac:dyDescent="0.25">
      <c r="C39" s="6" t="s">
        <v>56</v>
      </c>
      <c r="D39" s="19">
        <v>0.53</v>
      </c>
    </row>
    <row r="40" spans="3:4" x14ac:dyDescent="0.25">
      <c r="C40" s="3" t="s">
        <v>57</v>
      </c>
      <c r="D40" s="19"/>
    </row>
    <row r="41" spans="3:4" x14ac:dyDescent="0.25">
      <c r="C41" s="6" t="s">
        <v>58</v>
      </c>
      <c r="D41" s="19">
        <v>1.61</v>
      </c>
    </row>
    <row r="42" spans="3:4" x14ac:dyDescent="0.25">
      <c r="C42" s="3" t="s">
        <v>59</v>
      </c>
      <c r="D42" s="19"/>
    </row>
    <row r="43" spans="3:4" x14ac:dyDescent="0.25">
      <c r="C43" s="6" t="s">
        <v>60</v>
      </c>
      <c r="D43" s="19">
        <v>0.13</v>
      </c>
    </row>
    <row r="44" spans="3:4" x14ac:dyDescent="0.25">
      <c r="C44" s="3" t="s">
        <v>61</v>
      </c>
      <c r="D44" s="19"/>
    </row>
    <row r="45" spans="3:4" ht="27.6" x14ac:dyDescent="0.25">
      <c r="C45" s="6" t="s">
        <v>62</v>
      </c>
      <c r="D45" s="19">
        <v>1.61</v>
      </c>
    </row>
    <row r="46" spans="3:4" x14ac:dyDescent="0.25">
      <c r="C46" s="3" t="s">
        <v>63</v>
      </c>
      <c r="D46" s="19"/>
    </row>
    <row r="47" spans="3:4" x14ac:dyDescent="0.25">
      <c r="C47" s="6" t="s">
        <v>64</v>
      </c>
      <c r="D47" s="19">
        <v>1.36</v>
      </c>
    </row>
    <row r="48" spans="3:4" x14ac:dyDescent="0.25">
      <c r="C48" s="3" t="s">
        <v>65</v>
      </c>
      <c r="D48" s="19"/>
    </row>
    <row r="49" spans="3:4" x14ac:dyDescent="0.25">
      <c r="C49" s="6" t="s">
        <v>66</v>
      </c>
      <c r="D49" s="19">
        <v>0.52</v>
      </c>
    </row>
    <row r="50" spans="3:4" x14ac:dyDescent="0.25">
      <c r="C50" s="3" t="s">
        <v>67</v>
      </c>
      <c r="D50" s="19"/>
    </row>
    <row r="51" spans="3:4" x14ac:dyDescent="0.25">
      <c r="C51" s="6" t="s">
        <v>68</v>
      </c>
      <c r="D51" s="19">
        <v>0.41</v>
      </c>
    </row>
    <row r="52" spans="3:4" x14ac:dyDescent="0.25">
      <c r="C52" s="3" t="s">
        <v>69</v>
      </c>
      <c r="D52" s="19"/>
    </row>
    <row r="53" spans="3:4" x14ac:dyDescent="0.25">
      <c r="C53" s="6" t="s">
        <v>70</v>
      </c>
      <c r="D53" s="19">
        <v>2.27</v>
      </c>
    </row>
    <row r="54" spans="3:4" x14ac:dyDescent="0.25">
      <c r="C54" s="3" t="s">
        <v>71</v>
      </c>
      <c r="D54" s="19"/>
    </row>
    <row r="55" spans="3:4" x14ac:dyDescent="0.25">
      <c r="C55" s="6" t="s">
        <v>72</v>
      </c>
      <c r="D55" s="19">
        <v>3.74</v>
      </c>
    </row>
    <row r="56" spans="3:4" x14ac:dyDescent="0.25">
      <c r="C56" s="6" t="s">
        <v>73</v>
      </c>
      <c r="D56" s="19">
        <v>1.06</v>
      </c>
    </row>
    <row r="57" spans="3:4" x14ac:dyDescent="0.25">
      <c r="C57" s="3" t="s">
        <v>74</v>
      </c>
      <c r="D57" s="19"/>
    </row>
    <row r="58" spans="3:4" x14ac:dyDescent="0.25">
      <c r="C58" s="6" t="s">
        <v>75</v>
      </c>
      <c r="D58" s="19">
        <v>5.57</v>
      </c>
    </row>
    <row r="59" spans="3:4" x14ac:dyDescent="0.25">
      <c r="C59" s="6" t="s">
        <v>76</v>
      </c>
      <c r="D59" s="19">
        <v>4.63</v>
      </c>
    </row>
    <row r="60" spans="3:4" x14ac:dyDescent="0.25">
      <c r="C60" s="6" t="s">
        <v>77</v>
      </c>
      <c r="D60" s="19">
        <v>2.42</v>
      </c>
    </row>
    <row r="61" spans="3:4" x14ac:dyDescent="0.25">
      <c r="C61" s="6" t="s">
        <v>78</v>
      </c>
      <c r="D61" s="19">
        <v>2.35</v>
      </c>
    </row>
    <row r="62" spans="3:4" x14ac:dyDescent="0.25">
      <c r="C62" s="6" t="s">
        <v>79</v>
      </c>
      <c r="D62" s="19">
        <v>2.0099999999999998</v>
      </c>
    </row>
    <row r="63" spans="3:4" x14ac:dyDescent="0.25">
      <c r="C63" s="6" t="s">
        <v>80</v>
      </c>
      <c r="D63" s="19">
        <v>2.0099999999999998</v>
      </c>
    </row>
    <row r="64" spans="3:4" x14ac:dyDescent="0.25">
      <c r="C64" s="6" t="s">
        <v>81</v>
      </c>
      <c r="D64" s="19">
        <v>0.79</v>
      </c>
    </row>
    <row r="65" spans="3:4" x14ac:dyDescent="0.25">
      <c r="C65" s="6" t="s">
        <v>82</v>
      </c>
      <c r="D65" s="19">
        <v>0.59</v>
      </c>
    </row>
    <row r="66" spans="3:4" x14ac:dyDescent="0.25">
      <c r="C66" s="6" t="s">
        <v>83</v>
      </c>
      <c r="D66" s="19">
        <v>0.18</v>
      </c>
    </row>
    <row r="67" spans="3:4" x14ac:dyDescent="0.25">
      <c r="C67" s="3" t="s">
        <v>84</v>
      </c>
      <c r="D67" s="19"/>
    </row>
    <row r="68" spans="3:4" x14ac:dyDescent="0.25">
      <c r="C68" s="6" t="s">
        <v>85</v>
      </c>
      <c r="D68" s="19">
        <v>2</v>
      </c>
    </row>
    <row r="69" spans="3:4" x14ac:dyDescent="0.25">
      <c r="C69" s="6" t="s">
        <v>86</v>
      </c>
      <c r="D69" s="19">
        <v>1.64</v>
      </c>
    </row>
    <row r="70" spans="3:4" x14ac:dyDescent="0.25">
      <c r="C70" s="3" t="s">
        <v>87</v>
      </c>
      <c r="D70" s="19"/>
    </row>
    <row r="71" spans="3:4" x14ac:dyDescent="0.25">
      <c r="C71" s="6" t="s">
        <v>88</v>
      </c>
      <c r="D71" s="19">
        <v>0.54</v>
      </c>
    </row>
    <row r="72" spans="3:4" x14ac:dyDescent="0.25">
      <c r="C72" s="3" t="s">
        <v>89</v>
      </c>
      <c r="D72" s="19"/>
    </row>
    <row r="73" spans="3:4" x14ac:dyDescent="0.25">
      <c r="C73" s="6" t="s">
        <v>90</v>
      </c>
      <c r="D73" s="19">
        <v>2.59</v>
      </c>
    </row>
    <row r="74" spans="3:4" x14ac:dyDescent="0.25">
      <c r="C74" s="6" t="s">
        <v>91</v>
      </c>
      <c r="D74" s="19">
        <v>0.74</v>
      </c>
    </row>
    <row r="75" spans="3:4" x14ac:dyDescent="0.25">
      <c r="C75" s="6" t="s">
        <v>92</v>
      </c>
      <c r="D75" s="19">
        <v>0.55000000000000004</v>
      </c>
    </row>
    <row r="76" spans="3:4" x14ac:dyDescent="0.25">
      <c r="C76" s="6" t="s">
        <v>93</v>
      </c>
      <c r="D76" s="19">
        <v>0.53</v>
      </c>
    </row>
    <row r="77" spans="3:4" x14ac:dyDescent="0.25">
      <c r="C77" s="3" t="s">
        <v>94</v>
      </c>
      <c r="D77" s="19"/>
    </row>
    <row r="78" spans="3:4" x14ac:dyDescent="0.25">
      <c r="C78" s="6" t="s">
        <v>95</v>
      </c>
      <c r="D78" s="19">
        <v>1.58</v>
      </c>
    </row>
    <row r="79" spans="3:4" x14ac:dyDescent="0.25">
      <c r="C79" s="6" t="s">
        <v>96</v>
      </c>
      <c r="D79" s="19">
        <v>0.09</v>
      </c>
    </row>
    <row r="80" spans="3:4" x14ac:dyDescent="0.25">
      <c r="C80" s="3" t="s">
        <v>97</v>
      </c>
      <c r="D80" s="19"/>
    </row>
    <row r="81" spans="3:4" x14ac:dyDescent="0.25">
      <c r="C81" s="6" t="s">
        <v>98</v>
      </c>
      <c r="D81" s="19">
        <v>1.76</v>
      </c>
    </row>
    <row r="82" spans="3:4" x14ac:dyDescent="0.25">
      <c r="C82" s="6" t="s">
        <v>99</v>
      </c>
      <c r="D82" s="19">
        <v>0.95</v>
      </c>
    </row>
    <row r="83" spans="3:4" x14ac:dyDescent="0.25">
      <c r="C83" s="6" t="s">
        <v>100</v>
      </c>
      <c r="D83" s="19">
        <v>0.35</v>
      </c>
    </row>
    <row r="84" spans="3:4" x14ac:dyDescent="0.25">
      <c r="C84" s="3" t="s">
        <v>101</v>
      </c>
      <c r="D84" s="19"/>
    </row>
    <row r="85" spans="3:4" x14ac:dyDescent="0.25">
      <c r="C85" s="6" t="s">
        <v>102</v>
      </c>
      <c r="D85" s="19">
        <v>1.52</v>
      </c>
    </row>
    <row r="86" spans="3:4" x14ac:dyDescent="0.25">
      <c r="C86" s="6" t="s">
        <v>103</v>
      </c>
      <c r="D86" s="19">
        <v>1.38</v>
      </c>
    </row>
    <row r="87" spans="3:4" x14ac:dyDescent="0.25">
      <c r="C87" s="3" t="s">
        <v>104</v>
      </c>
      <c r="D87" s="19"/>
    </row>
    <row r="88" spans="3:4" x14ac:dyDescent="0.25">
      <c r="C88" s="6" t="s">
        <v>105</v>
      </c>
      <c r="D88" s="19">
        <v>0.93</v>
      </c>
    </row>
    <row r="89" spans="3:4" x14ac:dyDescent="0.25">
      <c r="C89" s="6" t="s">
        <v>106</v>
      </c>
      <c r="D89" s="19">
        <v>0.54</v>
      </c>
    </row>
    <row r="90" spans="3:4" x14ac:dyDescent="0.25">
      <c r="C90" s="3" t="s">
        <v>107</v>
      </c>
      <c r="D90" s="19"/>
    </row>
    <row r="91" spans="3:4" x14ac:dyDescent="0.25">
      <c r="C91" s="6" t="s">
        <v>108</v>
      </c>
      <c r="D91" s="19">
        <v>1.5</v>
      </c>
    </row>
    <row r="92" spans="3:4" x14ac:dyDescent="0.25">
      <c r="C92" s="3" t="s">
        <v>109</v>
      </c>
      <c r="D92" s="19"/>
    </row>
    <row r="93" spans="3:4" x14ac:dyDescent="0.25">
      <c r="C93" s="6" t="s">
        <v>110</v>
      </c>
      <c r="D93" s="19">
        <v>0.64</v>
      </c>
    </row>
    <row r="94" spans="3:4" x14ac:dyDescent="0.25">
      <c r="C94" s="6" t="s">
        <v>111</v>
      </c>
      <c r="D94" s="19">
        <v>0.36</v>
      </c>
    </row>
    <row r="95" spans="3:4" x14ac:dyDescent="0.25">
      <c r="C95" s="6" t="s">
        <v>112</v>
      </c>
      <c r="D95" s="19">
        <v>0.15</v>
      </c>
    </row>
    <row r="96" spans="3:4" x14ac:dyDescent="0.25">
      <c r="C96" s="6" t="s">
        <v>113</v>
      </c>
      <c r="D96" s="19">
        <v>7.0000000000000007E-2</v>
      </c>
    </row>
    <row r="97" spans="3:4" x14ac:dyDescent="0.25">
      <c r="C97" s="3" t="s">
        <v>114</v>
      </c>
      <c r="D97" s="19">
        <v>1.47</v>
      </c>
    </row>
    <row r="98" spans="3:4" x14ac:dyDescent="0.25">
      <c r="C98" s="3" t="s">
        <v>115</v>
      </c>
      <c r="D98" s="19">
        <v>1.67</v>
      </c>
    </row>
    <row r="99" spans="3:4" x14ac:dyDescent="0.25">
      <c r="C99" s="3" t="s">
        <v>116</v>
      </c>
      <c r="D99" s="19">
        <v>95.35</v>
      </c>
    </row>
    <row r="100" spans="3:4" x14ac:dyDescent="0.25">
      <c r="C100" s="3" t="s">
        <v>117</v>
      </c>
      <c r="D100" s="19">
        <v>4.6500000000000004</v>
      </c>
    </row>
    <row r="101" spans="3:4" x14ac:dyDescent="0.25">
      <c r="C101" s="3" t="s">
        <v>118</v>
      </c>
      <c r="D101" s="19">
        <v>100</v>
      </c>
    </row>
  </sheetData>
  <mergeCells count="1">
    <mergeCell ref="C3:D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2614-0B2B-4205-A9CB-1288BB8DABA0}">
  <dimension ref="A1:D16"/>
  <sheetViews>
    <sheetView showGridLines="0" zoomScale="103" workbookViewId="0">
      <selection activeCell="B15" sqref="B15"/>
    </sheetView>
  </sheetViews>
  <sheetFormatPr defaultColWidth="8.77734375" defaultRowHeight="13.8" x14ac:dyDescent="0.25"/>
  <cols>
    <col min="1" max="1" width="9" style="15" customWidth="1"/>
    <col min="2" max="2" width="48.21875" style="14" bestFit="1" customWidth="1"/>
    <col min="3" max="3" width="13" style="65" bestFit="1" customWidth="1"/>
    <col min="4" max="4" width="26.44140625" style="2" customWidth="1"/>
    <col min="5" max="16384" width="8.77734375" style="2"/>
  </cols>
  <sheetData>
    <row r="1" spans="1:4" ht="20.55" customHeight="1" x14ac:dyDescent="0.25">
      <c r="A1" s="90" t="s">
        <v>0</v>
      </c>
      <c r="B1" s="91"/>
      <c r="C1" s="92"/>
    </row>
    <row r="2" spans="1:4" ht="15.6" x14ac:dyDescent="0.3">
      <c r="A2" s="81" t="s">
        <v>1</v>
      </c>
      <c r="B2" s="41" t="s">
        <v>2</v>
      </c>
      <c r="C2" s="64" t="s">
        <v>3</v>
      </c>
    </row>
    <row r="3" spans="1:4" ht="15.6" x14ac:dyDescent="0.3">
      <c r="A3" s="82">
        <v>1</v>
      </c>
      <c r="B3" s="40" t="s">
        <v>4</v>
      </c>
      <c r="C3" s="78">
        <v>35571.82</v>
      </c>
    </row>
    <row r="4" spans="1:4" ht="15.6" x14ac:dyDescent="0.3">
      <c r="A4" s="82">
        <v>2</v>
      </c>
      <c r="B4" s="40" t="s">
        <v>5</v>
      </c>
      <c r="C4" s="78">
        <v>10955.54</v>
      </c>
    </row>
    <row r="5" spans="1:4" ht="15.6" x14ac:dyDescent="0.3">
      <c r="A5" s="82">
        <v>3</v>
      </c>
      <c r="B5" s="40" t="s">
        <v>6</v>
      </c>
      <c r="C5" s="78">
        <v>38168.18</v>
      </c>
    </row>
    <row r="6" spans="1:4" ht="15.6" x14ac:dyDescent="0.3">
      <c r="A6" s="82">
        <v>4</v>
      </c>
      <c r="B6" s="40" t="s">
        <v>7</v>
      </c>
      <c r="C6" s="78">
        <v>72672.990000000005</v>
      </c>
    </row>
    <row r="7" spans="1:4" ht="15.6" x14ac:dyDescent="0.3">
      <c r="A7" s="82">
        <v>5</v>
      </c>
      <c r="B7" s="40" t="s">
        <v>8</v>
      </c>
      <c r="C7" s="78">
        <v>22095.33</v>
      </c>
    </row>
    <row r="8" spans="1:4" ht="15.6" x14ac:dyDescent="0.3">
      <c r="A8" s="82">
        <v>6</v>
      </c>
      <c r="B8" s="40" t="s">
        <v>9</v>
      </c>
      <c r="C8" s="86">
        <v>6387.78</v>
      </c>
    </row>
    <row r="9" spans="1:4" ht="15.6" x14ac:dyDescent="0.3">
      <c r="A9" s="82">
        <v>7</v>
      </c>
      <c r="B9" s="40" t="s">
        <v>10</v>
      </c>
      <c r="C9" s="86">
        <v>4163.68</v>
      </c>
    </row>
    <row r="10" spans="1:4" ht="15.6" x14ac:dyDescent="0.3">
      <c r="A10" s="82">
        <v>8</v>
      </c>
      <c r="B10" s="40" t="s">
        <v>11</v>
      </c>
      <c r="C10" s="86">
        <v>27363.97</v>
      </c>
    </row>
    <row r="11" spans="1:4" ht="15.6" x14ac:dyDescent="0.3">
      <c r="A11" s="82">
        <v>9</v>
      </c>
      <c r="B11" s="40" t="s">
        <v>12</v>
      </c>
      <c r="C11" s="86">
        <v>11329.85</v>
      </c>
    </row>
    <row r="12" spans="1:4" ht="15.6" x14ac:dyDescent="0.3">
      <c r="A12" s="82">
        <v>10</v>
      </c>
      <c r="B12" s="40" t="s">
        <v>13</v>
      </c>
      <c r="C12" s="86">
        <v>3333.01</v>
      </c>
    </row>
    <row r="13" spans="1:4" ht="16.2" thickBot="1" x14ac:dyDescent="0.35">
      <c r="A13" s="82">
        <v>11</v>
      </c>
      <c r="B13" s="62" t="s">
        <v>14</v>
      </c>
      <c r="C13" s="87">
        <v>30374</v>
      </c>
      <c r="D13" s="89"/>
    </row>
    <row r="14" spans="1:4" ht="16.2" thickBot="1" x14ac:dyDescent="0.35">
      <c r="A14" s="82">
        <v>12</v>
      </c>
      <c r="B14" s="79" t="s">
        <v>15</v>
      </c>
      <c r="C14" s="80">
        <v>16393.560000000001</v>
      </c>
      <c r="D14" s="89"/>
    </row>
    <row r="15" spans="1:4" ht="15.6" x14ac:dyDescent="0.3">
      <c r="A15" s="82">
        <v>13</v>
      </c>
      <c r="B15" s="62" t="s">
        <v>16</v>
      </c>
      <c r="C15" s="88">
        <v>13850.25</v>
      </c>
      <c r="D15" s="89"/>
    </row>
    <row r="16" spans="1:4" ht="15.6" x14ac:dyDescent="0.3">
      <c r="A16" s="83">
        <v>14</v>
      </c>
      <c r="B16" s="84" t="s">
        <v>17</v>
      </c>
      <c r="C16" s="85">
        <v>13276</v>
      </c>
      <c r="D16" s="89"/>
    </row>
  </sheetData>
  <mergeCells count="2">
    <mergeCell ref="D13:D16"/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F291-A8E8-4E3D-95B9-A09CA3AECA06}">
  <dimension ref="A3:P746"/>
  <sheetViews>
    <sheetView topLeftCell="J721" zoomScale="94" workbookViewId="0">
      <selection activeCell="A4" sqref="A4:P746"/>
    </sheetView>
  </sheetViews>
  <sheetFormatPr defaultRowHeight="14.4" x14ac:dyDescent="0.3"/>
  <cols>
    <col min="1" max="1" width="48.77734375" bestFit="1" customWidth="1"/>
    <col min="2" max="2" width="31.21875" bestFit="1" customWidth="1"/>
    <col min="3" max="3" width="16.44140625" bestFit="1" customWidth="1"/>
    <col min="4" max="4" width="28.5546875" bestFit="1" customWidth="1"/>
    <col min="5" max="5" width="35.77734375" bestFit="1" customWidth="1"/>
    <col min="6" max="6" width="17.44140625" bestFit="1" customWidth="1"/>
    <col min="7" max="7" width="20.109375" bestFit="1" customWidth="1"/>
    <col min="8" max="8" width="26.77734375" bestFit="1" customWidth="1"/>
    <col min="9" max="9" width="27.6640625" bestFit="1" customWidth="1"/>
    <col min="10" max="10" width="23.44140625" bestFit="1" customWidth="1"/>
    <col min="11" max="11" width="24.6640625" bestFit="1" customWidth="1"/>
    <col min="12" max="12" width="21.21875" bestFit="1" customWidth="1"/>
    <col min="13" max="13" width="15.6640625" bestFit="1" customWidth="1"/>
    <col min="14" max="14" width="16.77734375" bestFit="1" customWidth="1"/>
    <col min="15" max="15" width="15.77734375" bestFit="1" customWidth="1"/>
    <col min="16" max="16" width="11.33203125" bestFit="1" customWidth="1"/>
    <col min="17" max="17" width="22.6640625" bestFit="1" customWidth="1"/>
    <col min="18" max="18" width="22.33203125" bestFit="1" customWidth="1"/>
    <col min="19" max="19" width="22.6640625" bestFit="1" customWidth="1"/>
    <col min="20" max="20" width="23.44140625" bestFit="1" customWidth="1"/>
    <col min="21" max="21" width="22.6640625" bestFit="1" customWidth="1"/>
    <col min="22" max="22" width="20.21875" bestFit="1" customWidth="1"/>
    <col min="23" max="23" width="22.6640625" bestFit="1" customWidth="1"/>
    <col min="24" max="24" width="16.77734375" bestFit="1" customWidth="1"/>
    <col min="25" max="25" width="22.6640625" bestFit="1" customWidth="1"/>
    <col min="26" max="26" width="16.77734375" bestFit="1" customWidth="1"/>
    <col min="27" max="27" width="22.6640625" bestFit="1" customWidth="1"/>
    <col min="28" max="28" width="16.77734375" bestFit="1" customWidth="1"/>
    <col min="29" max="29" width="22.6640625" bestFit="1" customWidth="1"/>
    <col min="30" max="30" width="21.6640625" bestFit="1" customWidth="1"/>
    <col min="31" max="31" width="27.44140625" bestFit="1" customWidth="1"/>
  </cols>
  <sheetData>
    <row r="3" spans="1:16" x14ac:dyDescent="0.3">
      <c r="A3" s="142" t="s">
        <v>934</v>
      </c>
      <c r="B3" s="142" t="s">
        <v>933</v>
      </c>
    </row>
    <row r="4" spans="1:16" x14ac:dyDescent="0.3">
      <c r="A4" s="142" t="s">
        <v>932</v>
      </c>
      <c r="B4" t="s">
        <v>9</v>
      </c>
      <c r="C4" t="s">
        <v>11</v>
      </c>
      <c r="D4" t="s">
        <v>17</v>
      </c>
      <c r="E4" t="s">
        <v>16</v>
      </c>
      <c r="F4" t="s">
        <v>6</v>
      </c>
      <c r="G4" t="s">
        <v>15</v>
      </c>
      <c r="H4" t="s">
        <v>5</v>
      </c>
      <c r="I4" t="s">
        <v>8</v>
      </c>
      <c r="J4" t="s">
        <v>13</v>
      </c>
      <c r="K4" t="s">
        <v>7</v>
      </c>
      <c r="L4" t="s">
        <v>14</v>
      </c>
      <c r="M4" t="s">
        <v>4</v>
      </c>
      <c r="N4" t="s">
        <v>12</v>
      </c>
      <c r="O4" t="s">
        <v>10</v>
      </c>
      <c r="P4" t="s">
        <v>233</v>
      </c>
    </row>
    <row r="5" spans="1:16" x14ac:dyDescent="0.3">
      <c r="A5" s="143" t="s">
        <v>435</v>
      </c>
      <c r="B5" s="144"/>
      <c r="C5" s="144"/>
      <c r="D5" s="144"/>
      <c r="E5" s="144"/>
      <c r="F5" s="144"/>
      <c r="G5" s="144"/>
      <c r="H5" s="144">
        <v>1</v>
      </c>
      <c r="I5" s="144"/>
      <c r="J5" s="144"/>
      <c r="K5" s="144"/>
      <c r="L5" s="144"/>
      <c r="M5" s="144"/>
      <c r="N5" s="144"/>
      <c r="O5" s="144"/>
      <c r="P5" s="144">
        <v>1</v>
      </c>
    </row>
    <row r="6" spans="1:16" x14ac:dyDescent="0.3">
      <c r="A6" s="143" t="s">
        <v>504</v>
      </c>
      <c r="B6" s="144"/>
      <c r="C6" s="144"/>
      <c r="D6" s="144"/>
      <c r="E6" s="144"/>
      <c r="F6" s="144">
        <v>1</v>
      </c>
      <c r="G6" s="144"/>
      <c r="H6" s="144"/>
      <c r="I6" s="144"/>
      <c r="J6" s="144"/>
      <c r="K6" s="144"/>
      <c r="L6" s="144"/>
      <c r="M6" s="144"/>
      <c r="N6" s="144"/>
      <c r="O6" s="144"/>
      <c r="P6" s="144">
        <v>1</v>
      </c>
    </row>
    <row r="7" spans="1:16" x14ac:dyDescent="0.3">
      <c r="A7" s="143" t="s">
        <v>426</v>
      </c>
      <c r="B7" s="144"/>
      <c r="C7" s="144"/>
      <c r="D7" s="144"/>
      <c r="E7" s="144"/>
      <c r="F7" s="144"/>
      <c r="G7" s="144"/>
      <c r="H7" s="144">
        <v>1</v>
      </c>
      <c r="I7" s="144"/>
      <c r="J7" s="144"/>
      <c r="K7" s="144"/>
      <c r="L7" s="144"/>
      <c r="M7" s="144"/>
      <c r="N7" s="144"/>
      <c r="O7" s="144"/>
      <c r="P7" s="144">
        <v>1</v>
      </c>
    </row>
    <row r="8" spans="1:16" x14ac:dyDescent="0.3">
      <c r="A8" s="143" t="s">
        <v>442</v>
      </c>
      <c r="B8" s="144"/>
      <c r="C8" s="144"/>
      <c r="D8" s="144"/>
      <c r="E8" s="144"/>
      <c r="F8" s="144"/>
      <c r="G8" s="144"/>
      <c r="H8" s="144">
        <v>1</v>
      </c>
      <c r="I8" s="144"/>
      <c r="J8" s="144"/>
      <c r="K8" s="144"/>
      <c r="L8" s="144"/>
      <c r="M8" s="144"/>
      <c r="N8" s="144"/>
      <c r="O8" s="144"/>
      <c r="P8" s="144">
        <v>1</v>
      </c>
    </row>
    <row r="9" spans="1:16" x14ac:dyDescent="0.3">
      <c r="A9" s="143" t="s">
        <v>95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>
        <v>1</v>
      </c>
      <c r="O9" s="144"/>
      <c r="P9" s="144">
        <v>1</v>
      </c>
    </row>
    <row r="10" spans="1:16" x14ac:dyDescent="0.3">
      <c r="A10" s="143" t="s">
        <v>252</v>
      </c>
      <c r="B10" s="144">
        <v>1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>
        <v>1</v>
      </c>
    </row>
    <row r="11" spans="1:16" x14ac:dyDescent="0.3">
      <c r="A11" s="143" t="s">
        <v>338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>
        <v>1</v>
      </c>
      <c r="P11" s="144">
        <v>1</v>
      </c>
    </row>
    <row r="12" spans="1:16" x14ac:dyDescent="0.3">
      <c r="A12" s="143" t="s">
        <v>692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>
        <v>1</v>
      </c>
      <c r="M12" s="144"/>
      <c r="N12" s="144"/>
      <c r="O12" s="144"/>
      <c r="P12" s="144">
        <v>1</v>
      </c>
    </row>
    <row r="13" spans="1:16" x14ac:dyDescent="0.3">
      <c r="A13" s="143" t="s">
        <v>686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>
        <v>1</v>
      </c>
      <c r="M13" s="144"/>
      <c r="N13" s="144"/>
      <c r="O13" s="144"/>
      <c r="P13" s="144">
        <v>1</v>
      </c>
    </row>
    <row r="14" spans="1:16" x14ac:dyDescent="0.3">
      <c r="A14" s="143" t="s">
        <v>355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>
        <v>1</v>
      </c>
      <c r="P14" s="144">
        <v>1</v>
      </c>
    </row>
    <row r="15" spans="1:16" x14ac:dyDescent="0.3">
      <c r="A15" s="143" t="s">
        <v>294</v>
      </c>
      <c r="B15" s="144">
        <v>1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>
        <v>1</v>
      </c>
    </row>
    <row r="16" spans="1:16" x14ac:dyDescent="0.3">
      <c r="A16" s="143" t="s">
        <v>750</v>
      </c>
      <c r="B16" s="144"/>
      <c r="C16" s="144"/>
      <c r="D16" s="144"/>
      <c r="E16" s="144"/>
      <c r="F16" s="144"/>
      <c r="G16" s="144">
        <v>1</v>
      </c>
      <c r="H16" s="144"/>
      <c r="I16" s="144"/>
      <c r="J16" s="144"/>
      <c r="K16" s="144"/>
      <c r="L16" s="144"/>
      <c r="M16" s="144"/>
      <c r="N16" s="144"/>
      <c r="O16" s="144"/>
      <c r="P16" s="144">
        <v>1</v>
      </c>
    </row>
    <row r="17" spans="1:16" x14ac:dyDescent="0.3">
      <c r="A17" s="143" t="s">
        <v>312</v>
      </c>
      <c r="B17" s="144">
        <v>1</v>
      </c>
      <c r="C17" s="144"/>
      <c r="D17" s="144">
        <v>1</v>
      </c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>
        <v>2</v>
      </c>
    </row>
    <row r="18" spans="1:16" x14ac:dyDescent="0.3">
      <c r="A18" s="143" t="s">
        <v>222</v>
      </c>
      <c r="B18" s="144"/>
      <c r="C18" s="144">
        <v>1</v>
      </c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>
        <v>1</v>
      </c>
    </row>
    <row r="19" spans="1:16" x14ac:dyDescent="0.3">
      <c r="A19" s="143" t="s">
        <v>299</v>
      </c>
      <c r="B19" s="144">
        <v>1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>
        <v>1</v>
      </c>
    </row>
    <row r="20" spans="1:16" x14ac:dyDescent="0.3">
      <c r="A20" s="143" t="s">
        <v>486</v>
      </c>
      <c r="B20" s="144"/>
      <c r="C20" s="144"/>
      <c r="D20" s="144"/>
      <c r="E20" s="144"/>
      <c r="F20" s="144">
        <v>1</v>
      </c>
      <c r="G20" s="144"/>
      <c r="H20" s="144"/>
      <c r="I20" s="144"/>
      <c r="J20" s="144"/>
      <c r="K20" s="144"/>
      <c r="L20" s="144"/>
      <c r="M20" s="144"/>
      <c r="N20" s="144"/>
      <c r="O20" s="144"/>
      <c r="P20" s="144">
        <v>1</v>
      </c>
    </row>
    <row r="21" spans="1:16" x14ac:dyDescent="0.3">
      <c r="A21" s="143" t="s">
        <v>452</v>
      </c>
      <c r="B21" s="144"/>
      <c r="C21" s="144"/>
      <c r="D21" s="144"/>
      <c r="E21" s="144">
        <v>1</v>
      </c>
      <c r="F21" s="144"/>
      <c r="G21" s="144"/>
      <c r="H21" s="144">
        <v>1</v>
      </c>
      <c r="I21" s="144"/>
      <c r="J21" s="144"/>
      <c r="K21" s="144"/>
      <c r="L21" s="144"/>
      <c r="M21" s="144"/>
      <c r="N21" s="144"/>
      <c r="O21" s="144"/>
      <c r="P21" s="144">
        <v>2</v>
      </c>
    </row>
    <row r="22" spans="1:16" x14ac:dyDescent="0.3">
      <c r="A22" s="143" t="s">
        <v>741</v>
      </c>
      <c r="B22" s="144"/>
      <c r="C22" s="144"/>
      <c r="D22" s="144"/>
      <c r="E22" s="144"/>
      <c r="F22" s="144"/>
      <c r="G22" s="144">
        <v>1</v>
      </c>
      <c r="H22" s="144"/>
      <c r="I22" s="144"/>
      <c r="J22" s="144"/>
      <c r="K22" s="144"/>
      <c r="L22" s="144"/>
      <c r="M22" s="144"/>
      <c r="N22" s="144"/>
      <c r="O22" s="144"/>
      <c r="P22" s="144">
        <v>1</v>
      </c>
    </row>
    <row r="23" spans="1:16" x14ac:dyDescent="0.3">
      <c r="A23" s="143" t="s">
        <v>647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>
        <v>1</v>
      </c>
      <c r="N23" s="144"/>
      <c r="O23" s="144"/>
      <c r="P23" s="144">
        <v>1</v>
      </c>
    </row>
    <row r="24" spans="1:16" x14ac:dyDescent="0.3">
      <c r="A24" s="143" t="s">
        <v>204</v>
      </c>
      <c r="B24" s="144"/>
      <c r="C24" s="144">
        <v>1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>
        <v>1</v>
      </c>
    </row>
    <row r="25" spans="1:16" x14ac:dyDescent="0.3">
      <c r="A25" s="143" t="s">
        <v>832</v>
      </c>
      <c r="B25" s="144"/>
      <c r="C25" s="144"/>
      <c r="D25" s="144">
        <v>1</v>
      </c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>
        <v>1</v>
      </c>
    </row>
    <row r="26" spans="1:16" x14ac:dyDescent="0.3">
      <c r="A26" s="143" t="s">
        <v>346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>
        <v>1</v>
      </c>
      <c r="P26" s="144">
        <v>1</v>
      </c>
    </row>
    <row r="27" spans="1:16" x14ac:dyDescent="0.3">
      <c r="A27" s="143" t="s">
        <v>272</v>
      </c>
      <c r="B27" s="144">
        <v>1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>
        <v>1</v>
      </c>
    </row>
    <row r="28" spans="1:16" x14ac:dyDescent="0.3">
      <c r="A28" s="143" t="s">
        <v>616</v>
      </c>
      <c r="B28" s="144"/>
      <c r="C28" s="144"/>
      <c r="D28" s="144"/>
      <c r="E28" s="144"/>
      <c r="F28" s="144"/>
      <c r="G28" s="144"/>
      <c r="H28" s="144"/>
      <c r="I28" s="144">
        <v>1</v>
      </c>
      <c r="J28" s="144"/>
      <c r="K28" s="144"/>
      <c r="L28" s="144"/>
      <c r="M28" s="144"/>
      <c r="N28" s="144"/>
      <c r="O28" s="144"/>
      <c r="P28" s="144">
        <v>1</v>
      </c>
    </row>
    <row r="29" spans="1:16" x14ac:dyDescent="0.3">
      <c r="A29" s="143" t="s">
        <v>169</v>
      </c>
      <c r="B29" s="144"/>
      <c r="C29" s="144">
        <v>1</v>
      </c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>
        <v>1</v>
      </c>
    </row>
    <row r="30" spans="1:16" x14ac:dyDescent="0.3">
      <c r="A30" s="143" t="s">
        <v>856</v>
      </c>
      <c r="B30" s="144"/>
      <c r="C30" s="144"/>
      <c r="D30" s="144">
        <v>1</v>
      </c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>
        <v>1</v>
      </c>
    </row>
    <row r="31" spans="1:16" x14ac:dyDescent="0.3">
      <c r="A31" s="143" t="s">
        <v>657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>
        <v>1</v>
      </c>
      <c r="N31" s="144"/>
      <c r="O31" s="144"/>
      <c r="P31" s="144">
        <v>1</v>
      </c>
    </row>
    <row r="32" spans="1:16" x14ac:dyDescent="0.3">
      <c r="A32" s="143" t="s">
        <v>821</v>
      </c>
      <c r="B32" s="144"/>
      <c r="C32" s="144"/>
      <c r="D32" s="144">
        <v>1</v>
      </c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>
        <v>1</v>
      </c>
    </row>
    <row r="33" spans="1:16" x14ac:dyDescent="0.3">
      <c r="A33" s="143" t="s">
        <v>575</v>
      </c>
      <c r="B33" s="144"/>
      <c r="C33" s="144"/>
      <c r="D33" s="144"/>
      <c r="E33" s="144"/>
      <c r="F33" s="144"/>
      <c r="G33" s="144"/>
      <c r="H33" s="144"/>
      <c r="I33" s="144">
        <v>1</v>
      </c>
      <c r="J33" s="144"/>
      <c r="K33" s="144"/>
      <c r="L33" s="144"/>
      <c r="M33" s="144"/>
      <c r="N33" s="144"/>
      <c r="O33" s="144"/>
      <c r="P33" s="144">
        <v>1</v>
      </c>
    </row>
    <row r="34" spans="1:16" x14ac:dyDescent="0.3">
      <c r="A34" s="143" t="s">
        <v>873</v>
      </c>
      <c r="B34" s="144"/>
      <c r="C34" s="144"/>
      <c r="D34" s="144"/>
      <c r="E34" s="144">
        <v>1</v>
      </c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>
        <v>1</v>
      </c>
    </row>
    <row r="35" spans="1:16" x14ac:dyDescent="0.3">
      <c r="A35" s="143" t="s">
        <v>678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>
        <v>1</v>
      </c>
      <c r="N35" s="144"/>
      <c r="O35" s="144"/>
      <c r="P35" s="144">
        <v>1</v>
      </c>
    </row>
    <row r="36" spans="1:16" x14ac:dyDescent="0.3">
      <c r="A36" s="143" t="s">
        <v>923</v>
      </c>
      <c r="B36" s="144"/>
      <c r="C36" s="144"/>
      <c r="D36" s="144"/>
      <c r="E36" s="144">
        <v>1</v>
      </c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>
        <v>1</v>
      </c>
    </row>
    <row r="37" spans="1:16" x14ac:dyDescent="0.3">
      <c r="A37" s="143" t="s">
        <v>449</v>
      </c>
      <c r="B37" s="144"/>
      <c r="C37" s="144"/>
      <c r="D37" s="144"/>
      <c r="E37" s="144"/>
      <c r="F37" s="144"/>
      <c r="G37" s="144"/>
      <c r="H37" s="144">
        <v>1</v>
      </c>
      <c r="I37" s="144">
        <v>1</v>
      </c>
      <c r="J37" s="144"/>
      <c r="K37" s="144"/>
      <c r="L37" s="144"/>
      <c r="M37" s="144"/>
      <c r="N37" s="144"/>
      <c r="O37" s="144"/>
      <c r="P37" s="144">
        <v>2</v>
      </c>
    </row>
    <row r="38" spans="1:16" x14ac:dyDescent="0.3">
      <c r="A38" s="143" t="s">
        <v>91</v>
      </c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>
        <v>1</v>
      </c>
      <c r="O38" s="144"/>
      <c r="P38" s="144">
        <v>1</v>
      </c>
    </row>
    <row r="39" spans="1:16" x14ac:dyDescent="0.3">
      <c r="A39" s="143" t="s">
        <v>768</v>
      </c>
      <c r="B39" s="144"/>
      <c r="C39" s="144"/>
      <c r="D39" s="144"/>
      <c r="E39" s="144"/>
      <c r="F39" s="144"/>
      <c r="G39" s="144">
        <v>1</v>
      </c>
      <c r="H39" s="144"/>
      <c r="I39" s="144"/>
      <c r="J39" s="144"/>
      <c r="K39" s="144"/>
      <c r="L39" s="144"/>
      <c r="M39" s="144"/>
      <c r="N39" s="144"/>
      <c r="O39" s="144"/>
      <c r="P39" s="144">
        <v>1</v>
      </c>
    </row>
    <row r="40" spans="1:16" x14ac:dyDescent="0.3">
      <c r="A40" s="143" t="s">
        <v>111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>
        <v>1</v>
      </c>
      <c r="O40" s="144"/>
      <c r="P40" s="144">
        <v>1</v>
      </c>
    </row>
    <row r="41" spans="1:16" x14ac:dyDescent="0.3">
      <c r="A41" s="143" t="s">
        <v>112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>
        <v>1</v>
      </c>
      <c r="O41" s="144"/>
      <c r="P41" s="144">
        <v>1</v>
      </c>
    </row>
    <row r="42" spans="1:16" x14ac:dyDescent="0.3">
      <c r="A42" s="143" t="s">
        <v>304</v>
      </c>
      <c r="B42" s="144">
        <v>1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>
        <v>1</v>
      </c>
    </row>
    <row r="43" spans="1:16" x14ac:dyDescent="0.3">
      <c r="A43" s="143" t="s">
        <v>669</v>
      </c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>
        <v>1</v>
      </c>
      <c r="N43" s="144"/>
      <c r="O43" s="144"/>
      <c r="P43" s="144">
        <v>1</v>
      </c>
    </row>
    <row r="44" spans="1:16" x14ac:dyDescent="0.3">
      <c r="A44" s="143" t="s">
        <v>874</v>
      </c>
      <c r="B44" s="144"/>
      <c r="C44" s="144"/>
      <c r="D44" s="144"/>
      <c r="E44" s="144">
        <v>1</v>
      </c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>
        <v>1</v>
      </c>
    </row>
    <row r="45" spans="1:16" x14ac:dyDescent="0.3">
      <c r="A45" s="143" t="s">
        <v>230</v>
      </c>
      <c r="B45" s="144"/>
      <c r="C45" s="144">
        <v>1</v>
      </c>
      <c r="D45" s="144"/>
      <c r="E45" s="144"/>
      <c r="F45" s="144"/>
      <c r="G45" s="144">
        <v>1</v>
      </c>
      <c r="H45" s="144"/>
      <c r="I45" s="144"/>
      <c r="J45" s="144"/>
      <c r="K45" s="144"/>
      <c r="L45" s="144"/>
      <c r="M45" s="144"/>
      <c r="N45" s="144"/>
      <c r="O45" s="144"/>
      <c r="P45" s="144">
        <v>2</v>
      </c>
    </row>
    <row r="46" spans="1:16" x14ac:dyDescent="0.3">
      <c r="A46" s="143" t="s">
        <v>796</v>
      </c>
      <c r="B46" s="144"/>
      <c r="C46" s="144"/>
      <c r="D46" s="144">
        <v>1</v>
      </c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>
        <v>1</v>
      </c>
    </row>
    <row r="47" spans="1:16" x14ac:dyDescent="0.3">
      <c r="A47" s="143" t="s">
        <v>612</v>
      </c>
      <c r="B47" s="144"/>
      <c r="C47" s="144"/>
      <c r="D47" s="144"/>
      <c r="E47" s="144"/>
      <c r="F47" s="144"/>
      <c r="G47" s="144"/>
      <c r="H47" s="144"/>
      <c r="I47" s="144">
        <v>1</v>
      </c>
      <c r="J47" s="144"/>
      <c r="K47" s="144"/>
      <c r="L47" s="144"/>
      <c r="M47" s="144"/>
      <c r="N47" s="144"/>
      <c r="O47" s="144"/>
      <c r="P47" s="144">
        <v>1</v>
      </c>
    </row>
    <row r="48" spans="1:16" x14ac:dyDescent="0.3">
      <c r="A48" s="143" t="s">
        <v>804</v>
      </c>
      <c r="B48" s="144"/>
      <c r="C48" s="144"/>
      <c r="D48" s="144">
        <v>1</v>
      </c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>
        <v>1</v>
      </c>
    </row>
    <row r="49" spans="1:16" x14ac:dyDescent="0.3">
      <c r="A49" s="143" t="s">
        <v>690</v>
      </c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>
        <v>1</v>
      </c>
      <c r="M49" s="144"/>
      <c r="N49" s="144"/>
      <c r="O49" s="144"/>
      <c r="P49" s="144">
        <v>1</v>
      </c>
    </row>
    <row r="50" spans="1:16" x14ac:dyDescent="0.3">
      <c r="A50" s="143" t="s">
        <v>641</v>
      </c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>
        <v>1</v>
      </c>
      <c r="N50" s="144"/>
      <c r="O50" s="144"/>
      <c r="P50" s="144">
        <v>1</v>
      </c>
    </row>
    <row r="51" spans="1:16" x14ac:dyDescent="0.3">
      <c r="A51" s="143" t="s">
        <v>98</v>
      </c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>
        <v>1</v>
      </c>
      <c r="O51" s="144"/>
      <c r="P51" s="144">
        <v>1</v>
      </c>
    </row>
    <row r="52" spans="1:16" x14ac:dyDescent="0.3">
      <c r="A52" s="143" t="s">
        <v>280</v>
      </c>
      <c r="B52" s="144">
        <v>1</v>
      </c>
      <c r="C52" s="144"/>
      <c r="D52" s="144"/>
      <c r="E52" s="144"/>
      <c r="F52" s="144"/>
      <c r="G52" s="144">
        <v>1</v>
      </c>
      <c r="H52" s="144"/>
      <c r="I52" s="144"/>
      <c r="J52" s="144"/>
      <c r="K52" s="144"/>
      <c r="L52" s="144"/>
      <c r="M52" s="144"/>
      <c r="N52" s="144"/>
      <c r="O52" s="144"/>
      <c r="P52" s="144">
        <v>2</v>
      </c>
    </row>
    <row r="53" spans="1:16" x14ac:dyDescent="0.3">
      <c r="A53" s="143" t="s">
        <v>884</v>
      </c>
      <c r="B53" s="144"/>
      <c r="C53" s="144"/>
      <c r="D53" s="144"/>
      <c r="E53" s="144">
        <v>1</v>
      </c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>
        <v>1</v>
      </c>
    </row>
    <row r="54" spans="1:16" x14ac:dyDescent="0.3">
      <c r="A54" s="143" t="s">
        <v>391</v>
      </c>
      <c r="B54" s="144"/>
      <c r="C54" s="144"/>
      <c r="D54" s="144"/>
      <c r="E54" s="144"/>
      <c r="F54" s="144"/>
      <c r="G54" s="144"/>
      <c r="H54" s="144">
        <v>1</v>
      </c>
      <c r="I54" s="144"/>
      <c r="J54" s="144"/>
      <c r="K54" s="144"/>
      <c r="L54" s="144"/>
      <c r="M54" s="144"/>
      <c r="N54" s="144"/>
      <c r="O54" s="144"/>
      <c r="P54" s="144">
        <v>1</v>
      </c>
    </row>
    <row r="55" spans="1:16" x14ac:dyDescent="0.3">
      <c r="A55" s="143" t="s">
        <v>578</v>
      </c>
      <c r="B55" s="144"/>
      <c r="C55" s="144"/>
      <c r="D55" s="144"/>
      <c r="E55" s="144"/>
      <c r="F55" s="144"/>
      <c r="G55" s="144"/>
      <c r="H55" s="144"/>
      <c r="I55" s="144">
        <v>1</v>
      </c>
      <c r="J55" s="144"/>
      <c r="K55" s="144"/>
      <c r="L55" s="144"/>
      <c r="M55" s="144"/>
      <c r="N55" s="144"/>
      <c r="O55" s="144"/>
      <c r="P55" s="144">
        <v>1</v>
      </c>
    </row>
    <row r="56" spans="1:16" x14ac:dyDescent="0.3">
      <c r="A56" s="143" t="s">
        <v>200</v>
      </c>
      <c r="B56" s="144">
        <v>1</v>
      </c>
      <c r="C56" s="144">
        <v>1</v>
      </c>
      <c r="D56" s="144"/>
      <c r="E56" s="144"/>
      <c r="F56" s="144">
        <v>1</v>
      </c>
      <c r="G56" s="144"/>
      <c r="H56" s="144"/>
      <c r="I56" s="144"/>
      <c r="J56" s="144"/>
      <c r="K56" s="144">
        <v>1</v>
      </c>
      <c r="L56" s="144"/>
      <c r="M56" s="144"/>
      <c r="N56" s="144"/>
      <c r="O56" s="144"/>
      <c r="P56" s="144">
        <v>4</v>
      </c>
    </row>
    <row r="57" spans="1:16" x14ac:dyDescent="0.3">
      <c r="A57" s="143" t="s">
        <v>705</v>
      </c>
      <c r="B57" s="144"/>
      <c r="C57" s="144"/>
      <c r="D57" s="144">
        <v>1</v>
      </c>
      <c r="E57" s="144"/>
      <c r="F57" s="144"/>
      <c r="G57" s="144">
        <v>1</v>
      </c>
      <c r="H57" s="144"/>
      <c r="I57" s="144"/>
      <c r="J57" s="144"/>
      <c r="K57" s="144"/>
      <c r="L57" s="144"/>
      <c r="M57" s="144"/>
      <c r="N57" s="144"/>
      <c r="O57" s="144"/>
      <c r="P57" s="144">
        <v>2</v>
      </c>
    </row>
    <row r="58" spans="1:16" x14ac:dyDescent="0.3">
      <c r="A58" s="143" t="s">
        <v>912</v>
      </c>
      <c r="B58" s="144"/>
      <c r="C58" s="144"/>
      <c r="D58" s="144"/>
      <c r="E58" s="144">
        <v>1</v>
      </c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>
        <v>1</v>
      </c>
    </row>
    <row r="59" spans="1:16" x14ac:dyDescent="0.3">
      <c r="A59" s="143" t="s">
        <v>589</v>
      </c>
      <c r="B59" s="144"/>
      <c r="C59" s="144"/>
      <c r="D59" s="144"/>
      <c r="E59" s="144"/>
      <c r="F59" s="144"/>
      <c r="G59" s="144"/>
      <c r="H59" s="144"/>
      <c r="I59" s="144">
        <v>1</v>
      </c>
      <c r="J59" s="144"/>
      <c r="K59" s="144"/>
      <c r="L59" s="144"/>
      <c r="M59" s="144"/>
      <c r="N59" s="144"/>
      <c r="O59" s="144"/>
      <c r="P59" s="144">
        <v>1</v>
      </c>
    </row>
    <row r="60" spans="1:16" x14ac:dyDescent="0.3">
      <c r="A60" s="143" t="s">
        <v>581</v>
      </c>
      <c r="B60" s="144"/>
      <c r="C60" s="144"/>
      <c r="D60" s="144"/>
      <c r="E60" s="144"/>
      <c r="F60" s="144"/>
      <c r="G60" s="144"/>
      <c r="H60" s="144"/>
      <c r="I60" s="144">
        <v>1</v>
      </c>
      <c r="J60" s="144"/>
      <c r="K60" s="144"/>
      <c r="L60" s="144"/>
      <c r="M60" s="144"/>
      <c r="N60" s="144"/>
      <c r="O60" s="144"/>
      <c r="P60" s="144">
        <v>1</v>
      </c>
    </row>
    <row r="61" spans="1:16" x14ac:dyDescent="0.3">
      <c r="A61" s="143" t="s">
        <v>220</v>
      </c>
      <c r="B61" s="144"/>
      <c r="C61" s="144">
        <v>1</v>
      </c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>
        <v>1</v>
      </c>
    </row>
    <row r="62" spans="1:16" x14ac:dyDescent="0.3">
      <c r="A62" s="143" t="s">
        <v>257</v>
      </c>
      <c r="B62" s="144">
        <v>1</v>
      </c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>
        <v>1</v>
      </c>
    </row>
    <row r="63" spans="1:16" x14ac:dyDescent="0.3">
      <c r="A63" s="143" t="s">
        <v>650</v>
      </c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>
        <v>1</v>
      </c>
      <c r="N63" s="144"/>
      <c r="O63" s="144"/>
      <c r="P63" s="144">
        <v>1</v>
      </c>
    </row>
    <row r="64" spans="1:16" x14ac:dyDescent="0.3">
      <c r="A64" s="143" t="s">
        <v>666</v>
      </c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>
        <v>1</v>
      </c>
      <c r="N64" s="144"/>
      <c r="O64" s="144"/>
      <c r="P64" s="144">
        <v>1</v>
      </c>
    </row>
    <row r="65" spans="1:16" x14ac:dyDescent="0.3">
      <c r="A65" s="143" t="s">
        <v>289</v>
      </c>
      <c r="B65" s="144">
        <v>1</v>
      </c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>
        <v>1</v>
      </c>
    </row>
    <row r="66" spans="1:16" x14ac:dyDescent="0.3">
      <c r="A66" s="143" t="s">
        <v>829</v>
      </c>
      <c r="B66" s="144"/>
      <c r="C66" s="144"/>
      <c r="D66" s="144">
        <v>1</v>
      </c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>
        <v>1</v>
      </c>
    </row>
    <row r="67" spans="1:16" x14ac:dyDescent="0.3">
      <c r="A67" s="143" t="s">
        <v>29</v>
      </c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>
        <v>1</v>
      </c>
      <c r="O67" s="144"/>
      <c r="P67" s="144">
        <v>1</v>
      </c>
    </row>
    <row r="68" spans="1:16" x14ac:dyDescent="0.3">
      <c r="A68" s="143" t="s">
        <v>466</v>
      </c>
      <c r="B68" s="144"/>
      <c r="C68" s="144"/>
      <c r="D68" s="144"/>
      <c r="E68" s="144"/>
      <c r="F68" s="144">
        <v>1</v>
      </c>
      <c r="G68" s="144">
        <v>1</v>
      </c>
      <c r="H68" s="144"/>
      <c r="I68" s="144"/>
      <c r="J68" s="144"/>
      <c r="K68" s="144"/>
      <c r="L68" s="144"/>
      <c r="M68" s="144"/>
      <c r="N68" s="144"/>
      <c r="O68" s="144"/>
      <c r="P68" s="144">
        <v>2</v>
      </c>
    </row>
    <row r="69" spans="1:16" x14ac:dyDescent="0.3">
      <c r="A69" s="143" t="s">
        <v>551</v>
      </c>
      <c r="B69" s="144"/>
      <c r="C69" s="144"/>
      <c r="D69" s="144"/>
      <c r="E69" s="144"/>
      <c r="F69" s="144"/>
      <c r="G69" s="144"/>
      <c r="H69" s="144"/>
      <c r="I69" s="144">
        <v>1</v>
      </c>
      <c r="J69" s="144"/>
      <c r="K69" s="144"/>
      <c r="L69" s="144"/>
      <c r="M69" s="144"/>
      <c r="N69" s="144"/>
      <c r="O69" s="144"/>
      <c r="P69" s="144">
        <v>1</v>
      </c>
    </row>
    <row r="70" spans="1:16" x14ac:dyDescent="0.3">
      <c r="A70" s="143" t="s">
        <v>906</v>
      </c>
      <c r="B70" s="144"/>
      <c r="C70" s="144"/>
      <c r="D70" s="144"/>
      <c r="E70" s="144">
        <v>1</v>
      </c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>
        <v>1</v>
      </c>
    </row>
    <row r="71" spans="1:16" x14ac:dyDescent="0.3">
      <c r="A71" s="143" t="s">
        <v>341</v>
      </c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>
        <v>1</v>
      </c>
      <c r="M71" s="144"/>
      <c r="N71" s="144"/>
      <c r="O71" s="144">
        <v>1</v>
      </c>
      <c r="P71" s="144">
        <v>2</v>
      </c>
    </row>
    <row r="72" spans="1:16" x14ac:dyDescent="0.3">
      <c r="A72" s="143" t="s">
        <v>727</v>
      </c>
      <c r="B72" s="144"/>
      <c r="C72" s="144"/>
      <c r="D72" s="144"/>
      <c r="E72" s="144"/>
      <c r="F72" s="144"/>
      <c r="G72" s="144">
        <v>1</v>
      </c>
      <c r="H72" s="144"/>
      <c r="I72" s="144"/>
      <c r="J72" s="144"/>
      <c r="K72" s="144"/>
      <c r="L72" s="144"/>
      <c r="M72" s="144"/>
      <c r="N72" s="144"/>
      <c r="O72" s="144"/>
      <c r="P72" s="144">
        <v>1</v>
      </c>
    </row>
    <row r="73" spans="1:16" x14ac:dyDescent="0.3">
      <c r="A73" s="143" t="s">
        <v>318</v>
      </c>
      <c r="B73" s="144">
        <v>1</v>
      </c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>
        <v>1</v>
      </c>
    </row>
    <row r="74" spans="1:16" x14ac:dyDescent="0.3">
      <c r="A74" s="143" t="s">
        <v>631</v>
      </c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>
        <v>1</v>
      </c>
      <c r="N74" s="144"/>
      <c r="O74" s="144"/>
      <c r="P74" s="144">
        <v>1</v>
      </c>
    </row>
    <row r="75" spans="1:16" x14ac:dyDescent="0.3">
      <c r="A75" s="143" t="s">
        <v>888</v>
      </c>
      <c r="B75" s="144"/>
      <c r="C75" s="144"/>
      <c r="D75" s="144"/>
      <c r="E75" s="144">
        <v>1</v>
      </c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>
        <v>1</v>
      </c>
    </row>
    <row r="76" spans="1:16" x14ac:dyDescent="0.3">
      <c r="A76" s="143" t="s">
        <v>420</v>
      </c>
      <c r="B76" s="144"/>
      <c r="C76" s="144"/>
      <c r="D76" s="144"/>
      <c r="E76" s="144"/>
      <c r="F76" s="144"/>
      <c r="G76" s="144"/>
      <c r="H76" s="144"/>
      <c r="I76" s="144">
        <v>1</v>
      </c>
      <c r="J76" s="144"/>
      <c r="K76" s="144"/>
      <c r="L76" s="144"/>
      <c r="M76" s="144"/>
      <c r="N76" s="144"/>
      <c r="O76" s="144"/>
      <c r="P76" s="144">
        <v>1</v>
      </c>
    </row>
    <row r="77" spans="1:16" x14ac:dyDescent="0.3">
      <c r="A77" s="143" t="s">
        <v>691</v>
      </c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>
        <v>1</v>
      </c>
      <c r="M77" s="144"/>
      <c r="N77" s="144"/>
      <c r="O77" s="144"/>
      <c r="P77" s="144">
        <v>1</v>
      </c>
    </row>
    <row r="78" spans="1:16" x14ac:dyDescent="0.3">
      <c r="A78" s="143" t="s">
        <v>380</v>
      </c>
      <c r="B78" s="144"/>
      <c r="C78" s="144"/>
      <c r="D78" s="144"/>
      <c r="E78" s="144"/>
      <c r="F78" s="144"/>
      <c r="G78" s="144"/>
      <c r="H78" s="144">
        <v>1</v>
      </c>
      <c r="I78" s="144"/>
      <c r="J78" s="144"/>
      <c r="K78" s="144"/>
      <c r="L78" s="144"/>
      <c r="M78" s="144"/>
      <c r="N78" s="144"/>
      <c r="O78" s="144"/>
      <c r="P78" s="144">
        <v>1</v>
      </c>
    </row>
    <row r="79" spans="1:16" x14ac:dyDescent="0.3">
      <c r="A79" s="143" t="s">
        <v>31</v>
      </c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>
        <v>1</v>
      </c>
      <c r="O79" s="144"/>
      <c r="P79" s="144">
        <v>1</v>
      </c>
    </row>
    <row r="80" spans="1:16" x14ac:dyDescent="0.3">
      <c r="A80" s="143" t="s">
        <v>185</v>
      </c>
      <c r="B80" s="144"/>
      <c r="C80" s="144">
        <v>1</v>
      </c>
      <c r="D80" s="144"/>
      <c r="E80" s="144"/>
      <c r="F80" s="144"/>
      <c r="G80" s="144">
        <v>1</v>
      </c>
      <c r="H80" s="144"/>
      <c r="I80" s="144"/>
      <c r="J80" s="144"/>
      <c r="K80" s="144"/>
      <c r="L80" s="144"/>
      <c r="M80" s="144"/>
      <c r="N80" s="144"/>
      <c r="O80" s="144"/>
      <c r="P80" s="144">
        <v>2</v>
      </c>
    </row>
    <row r="81" spans="1:16" x14ac:dyDescent="0.3">
      <c r="A81" s="143" t="s">
        <v>568</v>
      </c>
      <c r="B81" s="144"/>
      <c r="C81" s="144"/>
      <c r="D81" s="144"/>
      <c r="E81" s="144"/>
      <c r="F81" s="144"/>
      <c r="G81" s="144"/>
      <c r="H81" s="144"/>
      <c r="I81" s="144">
        <v>1</v>
      </c>
      <c r="J81" s="144"/>
      <c r="K81" s="144"/>
      <c r="L81" s="144"/>
      <c r="M81" s="144"/>
      <c r="N81" s="144"/>
      <c r="O81" s="144"/>
      <c r="P81" s="144">
        <v>1</v>
      </c>
    </row>
    <row r="82" spans="1:16" x14ac:dyDescent="0.3">
      <c r="A82" s="143" t="s">
        <v>511</v>
      </c>
      <c r="B82" s="144"/>
      <c r="C82" s="144"/>
      <c r="D82" s="144"/>
      <c r="E82" s="144"/>
      <c r="F82" s="144">
        <v>1</v>
      </c>
      <c r="G82" s="144"/>
      <c r="H82" s="144"/>
      <c r="I82" s="144"/>
      <c r="J82" s="144"/>
      <c r="K82" s="144"/>
      <c r="L82" s="144"/>
      <c r="M82" s="144"/>
      <c r="N82" s="144"/>
      <c r="O82" s="144"/>
      <c r="P82" s="144">
        <v>1</v>
      </c>
    </row>
    <row r="83" spans="1:16" x14ac:dyDescent="0.3">
      <c r="A83" s="143" t="s">
        <v>859</v>
      </c>
      <c r="B83" s="144"/>
      <c r="C83" s="144"/>
      <c r="D83" s="144">
        <v>1</v>
      </c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>
        <v>1</v>
      </c>
    </row>
    <row r="84" spans="1:16" x14ac:dyDescent="0.3">
      <c r="A84" s="143" t="s">
        <v>540</v>
      </c>
      <c r="B84" s="144"/>
      <c r="C84" s="144"/>
      <c r="D84" s="144"/>
      <c r="E84" s="144"/>
      <c r="F84" s="144"/>
      <c r="G84" s="144"/>
      <c r="H84" s="144"/>
      <c r="I84" s="144"/>
      <c r="J84" s="144"/>
      <c r="K84" s="144">
        <v>1</v>
      </c>
      <c r="L84" s="144"/>
      <c r="M84" s="144"/>
      <c r="N84" s="144"/>
      <c r="O84" s="144"/>
      <c r="P84" s="144">
        <v>1</v>
      </c>
    </row>
    <row r="85" spans="1:16" x14ac:dyDescent="0.3">
      <c r="A85" s="143" t="s">
        <v>881</v>
      </c>
      <c r="B85" s="144"/>
      <c r="C85" s="144"/>
      <c r="D85" s="144"/>
      <c r="E85" s="144">
        <v>1</v>
      </c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>
        <v>1</v>
      </c>
    </row>
    <row r="86" spans="1:16" x14ac:dyDescent="0.3">
      <c r="A86" s="143" t="s">
        <v>592</v>
      </c>
      <c r="B86" s="144"/>
      <c r="C86" s="144"/>
      <c r="D86" s="144"/>
      <c r="E86" s="144"/>
      <c r="F86" s="144"/>
      <c r="G86" s="144"/>
      <c r="H86" s="144"/>
      <c r="I86" s="144">
        <v>1</v>
      </c>
      <c r="J86" s="144"/>
      <c r="K86" s="144"/>
      <c r="L86" s="144"/>
      <c r="M86" s="144"/>
      <c r="N86" s="144"/>
      <c r="O86" s="144"/>
      <c r="P86" s="144">
        <v>1</v>
      </c>
    </row>
    <row r="87" spans="1:16" x14ac:dyDescent="0.3">
      <c r="A87" s="143" t="s">
        <v>215</v>
      </c>
      <c r="B87" s="144"/>
      <c r="C87" s="144">
        <v>1</v>
      </c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>
        <v>1</v>
      </c>
    </row>
    <row r="88" spans="1:16" x14ac:dyDescent="0.3">
      <c r="A88" s="143" t="s">
        <v>508</v>
      </c>
      <c r="B88" s="144"/>
      <c r="C88" s="144"/>
      <c r="D88" s="144"/>
      <c r="E88" s="144"/>
      <c r="F88" s="144">
        <v>1</v>
      </c>
      <c r="G88" s="144"/>
      <c r="H88" s="144"/>
      <c r="I88" s="144"/>
      <c r="J88" s="144"/>
      <c r="K88" s="144"/>
      <c r="L88" s="144"/>
      <c r="M88" s="144"/>
      <c r="N88" s="144"/>
      <c r="O88" s="144"/>
      <c r="P88" s="144">
        <v>1</v>
      </c>
    </row>
    <row r="89" spans="1:16" x14ac:dyDescent="0.3">
      <c r="A89" s="143" t="s">
        <v>506</v>
      </c>
      <c r="B89" s="144"/>
      <c r="C89" s="144"/>
      <c r="D89" s="144"/>
      <c r="E89" s="144"/>
      <c r="F89" s="144">
        <v>1</v>
      </c>
      <c r="G89" s="144"/>
      <c r="H89" s="144"/>
      <c r="I89" s="144"/>
      <c r="J89" s="144"/>
      <c r="K89" s="144"/>
      <c r="L89" s="144"/>
      <c r="M89" s="144"/>
      <c r="N89" s="144"/>
      <c r="O89" s="144"/>
      <c r="P89" s="144">
        <v>1</v>
      </c>
    </row>
    <row r="90" spans="1:16" x14ac:dyDescent="0.3">
      <c r="A90" s="143" t="s">
        <v>811</v>
      </c>
      <c r="B90" s="144"/>
      <c r="C90" s="144"/>
      <c r="D90" s="144">
        <v>1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>
        <v>1</v>
      </c>
    </row>
    <row r="91" spans="1:16" x14ac:dyDescent="0.3">
      <c r="A91" s="143" t="s">
        <v>212</v>
      </c>
      <c r="B91" s="144"/>
      <c r="C91" s="144">
        <v>1</v>
      </c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>
        <v>1</v>
      </c>
    </row>
    <row r="92" spans="1:16" x14ac:dyDescent="0.3">
      <c r="A92" s="143" t="s">
        <v>25</v>
      </c>
      <c r="B92" s="144"/>
      <c r="C92" s="144"/>
      <c r="D92" s="144"/>
      <c r="E92" s="144"/>
      <c r="F92" s="144"/>
      <c r="G92" s="144"/>
      <c r="H92" s="144"/>
      <c r="I92" s="144">
        <v>1</v>
      </c>
      <c r="J92" s="144"/>
      <c r="K92" s="144"/>
      <c r="L92" s="144"/>
      <c r="M92" s="144">
        <v>1</v>
      </c>
      <c r="N92" s="144">
        <v>1</v>
      </c>
      <c r="O92" s="144"/>
      <c r="P92" s="144">
        <v>3</v>
      </c>
    </row>
    <row r="93" spans="1:16" x14ac:dyDescent="0.3">
      <c r="A93" s="143" t="s">
        <v>246</v>
      </c>
      <c r="B93" s="144">
        <v>1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>
        <v>1</v>
      </c>
    </row>
    <row r="94" spans="1:16" x14ac:dyDescent="0.3">
      <c r="A94" s="143" t="s">
        <v>151</v>
      </c>
      <c r="B94" s="144"/>
      <c r="C94" s="144">
        <v>1</v>
      </c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>
        <v>1</v>
      </c>
    </row>
    <row r="95" spans="1:16" x14ac:dyDescent="0.3">
      <c r="A95" s="143" t="s">
        <v>467</v>
      </c>
      <c r="B95" s="144"/>
      <c r="C95" s="144"/>
      <c r="D95" s="144"/>
      <c r="E95" s="144"/>
      <c r="F95" s="144">
        <v>1</v>
      </c>
      <c r="G95" s="144"/>
      <c r="H95" s="144"/>
      <c r="I95" s="144"/>
      <c r="J95" s="144"/>
      <c r="K95" s="144"/>
      <c r="L95" s="144"/>
      <c r="M95" s="144"/>
      <c r="N95" s="144"/>
      <c r="O95" s="144"/>
      <c r="P95" s="144">
        <v>1</v>
      </c>
    </row>
    <row r="96" spans="1:16" x14ac:dyDescent="0.3">
      <c r="A96" s="143" t="s">
        <v>244</v>
      </c>
      <c r="B96" s="144">
        <v>1</v>
      </c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>
        <v>1</v>
      </c>
    </row>
    <row r="97" spans="1:16" x14ac:dyDescent="0.3">
      <c r="A97" s="143" t="s">
        <v>587</v>
      </c>
      <c r="B97" s="144"/>
      <c r="C97" s="144"/>
      <c r="D97" s="144"/>
      <c r="E97" s="144"/>
      <c r="F97" s="144"/>
      <c r="G97" s="144"/>
      <c r="H97" s="144"/>
      <c r="I97" s="144">
        <v>1</v>
      </c>
      <c r="J97" s="144"/>
      <c r="K97" s="144"/>
      <c r="L97" s="144"/>
      <c r="M97" s="144"/>
      <c r="N97" s="144"/>
      <c r="O97" s="144"/>
      <c r="P97" s="144">
        <v>1</v>
      </c>
    </row>
    <row r="98" spans="1:16" x14ac:dyDescent="0.3">
      <c r="A98" s="143" t="s">
        <v>39</v>
      </c>
      <c r="B98" s="144"/>
      <c r="C98" s="144"/>
      <c r="D98" s="144"/>
      <c r="E98" s="144"/>
      <c r="F98" s="144"/>
      <c r="G98" s="144"/>
      <c r="H98" s="144">
        <v>1</v>
      </c>
      <c r="I98" s="144"/>
      <c r="J98" s="144"/>
      <c r="K98" s="144"/>
      <c r="L98" s="144"/>
      <c r="M98" s="144"/>
      <c r="N98" s="144">
        <v>1</v>
      </c>
      <c r="O98" s="144"/>
      <c r="P98" s="144">
        <v>2</v>
      </c>
    </row>
    <row r="99" spans="1:16" x14ac:dyDescent="0.3">
      <c r="A99" s="143" t="s">
        <v>634</v>
      </c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>
        <v>1</v>
      </c>
      <c r="N99" s="144"/>
      <c r="O99" s="144"/>
      <c r="P99" s="144">
        <v>1</v>
      </c>
    </row>
    <row r="100" spans="1:16" x14ac:dyDescent="0.3">
      <c r="A100" s="143" t="s">
        <v>530</v>
      </c>
      <c r="B100" s="144"/>
      <c r="C100" s="144"/>
      <c r="D100" s="144"/>
      <c r="E100" s="144"/>
      <c r="F100" s="144">
        <v>1</v>
      </c>
      <c r="G100" s="144"/>
      <c r="H100" s="144"/>
      <c r="I100" s="144"/>
      <c r="J100" s="144"/>
      <c r="K100" s="144"/>
      <c r="L100" s="144"/>
      <c r="M100" s="144"/>
      <c r="N100" s="144"/>
      <c r="O100" s="144"/>
      <c r="P100" s="144">
        <v>1</v>
      </c>
    </row>
    <row r="101" spans="1:16" x14ac:dyDescent="0.3">
      <c r="A101" s="143" t="s">
        <v>600</v>
      </c>
      <c r="B101" s="144"/>
      <c r="C101" s="144"/>
      <c r="D101" s="144"/>
      <c r="E101" s="144"/>
      <c r="F101" s="144"/>
      <c r="G101" s="144"/>
      <c r="H101" s="144"/>
      <c r="I101" s="144">
        <v>1</v>
      </c>
      <c r="J101" s="144"/>
      <c r="K101" s="144"/>
      <c r="L101" s="144"/>
      <c r="M101" s="144"/>
      <c r="N101" s="144"/>
      <c r="O101" s="144"/>
      <c r="P101" s="144">
        <v>1</v>
      </c>
    </row>
    <row r="102" spans="1:16" x14ac:dyDescent="0.3">
      <c r="A102" s="143" t="s">
        <v>226</v>
      </c>
      <c r="B102" s="144"/>
      <c r="C102" s="144">
        <v>1</v>
      </c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>
        <v>1</v>
      </c>
    </row>
    <row r="103" spans="1:16" x14ac:dyDescent="0.3">
      <c r="A103" s="143" t="s">
        <v>864</v>
      </c>
      <c r="B103" s="144"/>
      <c r="C103" s="144"/>
      <c r="D103" s="144">
        <v>1</v>
      </c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>
        <v>1</v>
      </c>
    </row>
    <row r="104" spans="1:16" x14ac:dyDescent="0.3">
      <c r="A104" s="143" t="s">
        <v>544</v>
      </c>
      <c r="B104" s="144"/>
      <c r="C104" s="144"/>
      <c r="D104" s="144"/>
      <c r="E104" s="144"/>
      <c r="F104" s="144"/>
      <c r="G104" s="144"/>
      <c r="H104" s="144"/>
      <c r="I104" s="144"/>
      <c r="J104" s="144"/>
      <c r="K104" s="144">
        <v>1</v>
      </c>
      <c r="L104" s="144"/>
      <c r="M104" s="144"/>
      <c r="N104" s="144"/>
      <c r="O104" s="144"/>
      <c r="P104" s="144">
        <v>1</v>
      </c>
    </row>
    <row r="105" spans="1:16" x14ac:dyDescent="0.3">
      <c r="A105" s="143" t="s">
        <v>614</v>
      </c>
      <c r="B105" s="144"/>
      <c r="C105" s="144"/>
      <c r="D105" s="144"/>
      <c r="E105" s="144"/>
      <c r="F105" s="144"/>
      <c r="G105" s="144"/>
      <c r="H105" s="144"/>
      <c r="I105" s="144">
        <v>1</v>
      </c>
      <c r="J105" s="144"/>
      <c r="K105" s="144"/>
      <c r="L105" s="144"/>
      <c r="M105" s="144"/>
      <c r="N105" s="144"/>
      <c r="O105" s="144"/>
      <c r="P105" s="144">
        <v>1</v>
      </c>
    </row>
    <row r="106" spans="1:16" x14ac:dyDescent="0.3">
      <c r="A106" s="143" t="s">
        <v>725</v>
      </c>
      <c r="B106" s="144"/>
      <c r="C106" s="144"/>
      <c r="D106" s="144"/>
      <c r="E106" s="144"/>
      <c r="F106" s="144"/>
      <c r="G106" s="144">
        <v>1</v>
      </c>
      <c r="H106" s="144"/>
      <c r="I106" s="144"/>
      <c r="J106" s="144"/>
      <c r="K106" s="144"/>
      <c r="L106" s="144"/>
      <c r="M106" s="144"/>
      <c r="N106" s="144"/>
      <c r="O106" s="144"/>
      <c r="P106" s="144">
        <v>1</v>
      </c>
    </row>
    <row r="107" spans="1:16" x14ac:dyDescent="0.3">
      <c r="A107" s="143" t="s">
        <v>285</v>
      </c>
      <c r="B107" s="144">
        <v>1</v>
      </c>
      <c r="C107" s="144"/>
      <c r="D107" s="144">
        <v>1</v>
      </c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>
        <v>2</v>
      </c>
    </row>
    <row r="108" spans="1:16" x14ac:dyDescent="0.3">
      <c r="A108" s="143" t="s">
        <v>394</v>
      </c>
      <c r="B108" s="144"/>
      <c r="C108" s="144"/>
      <c r="D108" s="144"/>
      <c r="E108" s="144"/>
      <c r="F108" s="144"/>
      <c r="G108" s="144"/>
      <c r="H108" s="144">
        <v>1</v>
      </c>
      <c r="I108" s="144"/>
      <c r="J108" s="144"/>
      <c r="K108" s="144"/>
      <c r="L108" s="144"/>
      <c r="M108" s="144"/>
      <c r="N108" s="144"/>
      <c r="O108" s="144"/>
      <c r="P108" s="144">
        <v>1</v>
      </c>
    </row>
    <row r="109" spans="1:16" x14ac:dyDescent="0.3">
      <c r="A109" s="143" t="s">
        <v>310</v>
      </c>
      <c r="B109" s="144">
        <v>1</v>
      </c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>
        <v>1</v>
      </c>
    </row>
    <row r="110" spans="1:16" x14ac:dyDescent="0.3">
      <c r="A110" s="143" t="s">
        <v>846</v>
      </c>
      <c r="B110" s="144"/>
      <c r="C110" s="144"/>
      <c r="D110" s="144">
        <v>1</v>
      </c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>
        <v>1</v>
      </c>
    </row>
    <row r="111" spans="1:16" x14ac:dyDescent="0.3">
      <c r="A111" s="143" t="s">
        <v>626</v>
      </c>
      <c r="B111" s="144"/>
      <c r="C111" s="144"/>
      <c r="D111" s="144"/>
      <c r="E111" s="144"/>
      <c r="F111" s="144"/>
      <c r="G111" s="144"/>
      <c r="H111" s="144"/>
      <c r="I111" s="144">
        <v>1</v>
      </c>
      <c r="J111" s="144"/>
      <c r="K111" s="144"/>
      <c r="L111" s="144"/>
      <c r="M111" s="144"/>
      <c r="N111" s="144"/>
      <c r="O111" s="144"/>
      <c r="P111" s="144">
        <v>1</v>
      </c>
    </row>
    <row r="112" spans="1:16" x14ac:dyDescent="0.3">
      <c r="A112" s="143" t="s">
        <v>480</v>
      </c>
      <c r="B112" s="144"/>
      <c r="C112" s="144"/>
      <c r="D112" s="144"/>
      <c r="E112" s="144"/>
      <c r="F112" s="144">
        <v>1</v>
      </c>
      <c r="G112" s="144"/>
      <c r="H112" s="144"/>
      <c r="I112" s="144">
        <v>1</v>
      </c>
      <c r="J112" s="144"/>
      <c r="K112" s="144"/>
      <c r="L112" s="144"/>
      <c r="M112" s="144"/>
      <c r="N112" s="144"/>
      <c r="O112" s="144"/>
      <c r="P112" s="144">
        <v>2</v>
      </c>
    </row>
    <row r="113" spans="1:16" x14ac:dyDescent="0.3">
      <c r="A113" s="143" t="s">
        <v>152</v>
      </c>
      <c r="B113" s="144"/>
      <c r="C113" s="144">
        <v>1</v>
      </c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>
        <v>1</v>
      </c>
    </row>
    <row r="114" spans="1:16" x14ac:dyDescent="0.3">
      <c r="A114" s="143" t="s">
        <v>797</v>
      </c>
      <c r="B114" s="144"/>
      <c r="C114" s="144"/>
      <c r="D114" s="144">
        <v>1</v>
      </c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>
        <v>1</v>
      </c>
    </row>
    <row r="115" spans="1:16" x14ac:dyDescent="0.3">
      <c r="A115" s="143" t="s">
        <v>559</v>
      </c>
      <c r="B115" s="144"/>
      <c r="C115" s="144"/>
      <c r="D115" s="144"/>
      <c r="E115" s="144"/>
      <c r="F115" s="144"/>
      <c r="G115" s="144"/>
      <c r="H115" s="144"/>
      <c r="I115" s="144">
        <v>1</v>
      </c>
      <c r="J115" s="144"/>
      <c r="K115" s="144"/>
      <c r="L115" s="144"/>
      <c r="M115" s="144"/>
      <c r="N115" s="144"/>
      <c r="O115" s="144"/>
      <c r="P115" s="144">
        <v>1</v>
      </c>
    </row>
    <row r="116" spans="1:16" x14ac:dyDescent="0.3">
      <c r="A116" s="143" t="s">
        <v>276</v>
      </c>
      <c r="B116" s="144">
        <v>1</v>
      </c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>
        <v>1</v>
      </c>
    </row>
    <row r="117" spans="1:16" x14ac:dyDescent="0.3">
      <c r="A117" s="143" t="s">
        <v>46</v>
      </c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>
        <v>1</v>
      </c>
      <c r="O117" s="144"/>
      <c r="P117" s="144">
        <v>1</v>
      </c>
    </row>
    <row r="118" spans="1:16" x14ac:dyDescent="0.3">
      <c r="A118" s="143" t="s">
        <v>526</v>
      </c>
      <c r="B118" s="144"/>
      <c r="C118" s="144"/>
      <c r="D118" s="144"/>
      <c r="E118" s="144"/>
      <c r="F118" s="144">
        <v>1</v>
      </c>
      <c r="G118" s="144"/>
      <c r="H118" s="144"/>
      <c r="I118" s="144"/>
      <c r="J118" s="144"/>
      <c r="K118" s="144"/>
      <c r="L118" s="144"/>
      <c r="M118" s="144"/>
      <c r="N118" s="144"/>
      <c r="O118" s="144"/>
      <c r="P118" s="144">
        <v>1</v>
      </c>
    </row>
    <row r="119" spans="1:16" x14ac:dyDescent="0.3">
      <c r="A119" s="143" t="s">
        <v>594</v>
      </c>
      <c r="B119" s="144"/>
      <c r="C119" s="144">
        <v>1</v>
      </c>
      <c r="D119" s="144"/>
      <c r="E119" s="144"/>
      <c r="F119" s="144"/>
      <c r="G119" s="144"/>
      <c r="H119" s="144"/>
      <c r="I119" s="144">
        <v>1</v>
      </c>
      <c r="J119" s="144"/>
      <c r="K119" s="144"/>
      <c r="L119" s="144"/>
      <c r="M119" s="144"/>
      <c r="N119" s="144"/>
      <c r="O119" s="144"/>
      <c r="P119" s="144">
        <v>2</v>
      </c>
    </row>
    <row r="120" spans="1:16" x14ac:dyDescent="0.3">
      <c r="A120" s="143" t="s">
        <v>927</v>
      </c>
      <c r="B120" s="144"/>
      <c r="C120" s="144"/>
      <c r="D120" s="144"/>
      <c r="E120" s="144">
        <v>1</v>
      </c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>
        <v>1</v>
      </c>
    </row>
    <row r="121" spans="1:16" x14ac:dyDescent="0.3">
      <c r="A121" s="143" t="s">
        <v>364</v>
      </c>
      <c r="B121" s="144"/>
      <c r="C121" s="144"/>
      <c r="D121" s="144"/>
      <c r="E121" s="144"/>
      <c r="F121" s="144"/>
      <c r="G121" s="144"/>
      <c r="H121" s="144">
        <v>1</v>
      </c>
      <c r="I121" s="144"/>
      <c r="J121" s="144"/>
      <c r="K121" s="144"/>
      <c r="L121" s="144"/>
      <c r="M121" s="144">
        <v>1</v>
      </c>
      <c r="N121" s="144"/>
      <c r="O121" s="144">
        <v>1</v>
      </c>
      <c r="P121" s="144">
        <v>3</v>
      </c>
    </row>
    <row r="122" spans="1:16" x14ac:dyDescent="0.3">
      <c r="A122" s="143" t="s">
        <v>919</v>
      </c>
      <c r="B122" s="144"/>
      <c r="C122" s="144"/>
      <c r="D122" s="144"/>
      <c r="E122" s="144">
        <v>1</v>
      </c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>
        <v>1</v>
      </c>
    </row>
    <row r="123" spans="1:16" x14ac:dyDescent="0.3">
      <c r="A123" s="143" t="s">
        <v>706</v>
      </c>
      <c r="B123" s="144"/>
      <c r="C123" s="144"/>
      <c r="D123" s="144"/>
      <c r="E123" s="144"/>
      <c r="F123" s="144"/>
      <c r="G123" s="144">
        <v>1</v>
      </c>
      <c r="H123" s="144"/>
      <c r="I123" s="144"/>
      <c r="J123" s="144"/>
      <c r="K123" s="144"/>
      <c r="L123" s="144"/>
      <c r="M123" s="144"/>
      <c r="N123" s="144"/>
      <c r="O123" s="144"/>
      <c r="P123" s="144">
        <v>1</v>
      </c>
    </row>
    <row r="124" spans="1:16" x14ac:dyDescent="0.3">
      <c r="A124" s="143" t="s">
        <v>70</v>
      </c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>
        <v>1</v>
      </c>
      <c r="O124" s="144"/>
      <c r="P124" s="144">
        <v>1</v>
      </c>
    </row>
    <row r="125" spans="1:16" x14ac:dyDescent="0.3">
      <c r="A125" s="143" t="s">
        <v>156</v>
      </c>
      <c r="B125" s="144"/>
      <c r="C125" s="144">
        <v>1</v>
      </c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>
        <v>1</v>
      </c>
    </row>
    <row r="126" spans="1:16" x14ac:dyDescent="0.3">
      <c r="A126" s="143" t="s">
        <v>809</v>
      </c>
      <c r="B126" s="144"/>
      <c r="C126" s="144"/>
      <c r="D126" s="144">
        <v>1</v>
      </c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>
        <v>1</v>
      </c>
    </row>
    <row r="127" spans="1:16" x14ac:dyDescent="0.3">
      <c r="A127" s="143" t="s">
        <v>397</v>
      </c>
      <c r="B127" s="144"/>
      <c r="C127" s="144"/>
      <c r="D127" s="144"/>
      <c r="E127" s="144"/>
      <c r="F127" s="144"/>
      <c r="G127" s="144"/>
      <c r="H127" s="144">
        <v>1</v>
      </c>
      <c r="I127" s="144"/>
      <c r="J127" s="144"/>
      <c r="K127" s="144"/>
      <c r="L127" s="144"/>
      <c r="M127" s="144"/>
      <c r="N127" s="144"/>
      <c r="O127" s="144"/>
      <c r="P127" s="144">
        <v>1</v>
      </c>
    </row>
    <row r="128" spans="1:16" x14ac:dyDescent="0.3">
      <c r="A128" s="143" t="s">
        <v>281</v>
      </c>
      <c r="B128" s="144">
        <v>1</v>
      </c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>
        <v>1</v>
      </c>
    </row>
    <row r="129" spans="1:16" x14ac:dyDescent="0.3">
      <c r="A129" s="143" t="s">
        <v>359</v>
      </c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>
        <v>1</v>
      </c>
      <c r="P129" s="144">
        <v>1</v>
      </c>
    </row>
    <row r="130" spans="1:16" x14ac:dyDescent="0.3">
      <c r="A130" s="143" t="s">
        <v>216</v>
      </c>
      <c r="B130" s="144"/>
      <c r="C130" s="144">
        <v>1</v>
      </c>
      <c r="D130" s="144"/>
      <c r="E130" s="144"/>
      <c r="F130" s="144"/>
      <c r="G130" s="144">
        <v>1</v>
      </c>
      <c r="H130" s="144"/>
      <c r="I130" s="144"/>
      <c r="J130" s="144"/>
      <c r="K130" s="144"/>
      <c r="L130" s="144"/>
      <c r="M130" s="144"/>
      <c r="N130" s="144"/>
      <c r="O130" s="144"/>
      <c r="P130" s="144">
        <v>2</v>
      </c>
    </row>
    <row r="131" spans="1:16" x14ac:dyDescent="0.3">
      <c r="A131" s="143" t="s">
        <v>819</v>
      </c>
      <c r="B131" s="144"/>
      <c r="C131" s="144"/>
      <c r="D131" s="144">
        <v>1</v>
      </c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>
        <v>1</v>
      </c>
    </row>
    <row r="132" spans="1:16" x14ac:dyDescent="0.3">
      <c r="A132" s="143" t="s">
        <v>79</v>
      </c>
      <c r="B132" s="144"/>
      <c r="C132" s="144"/>
      <c r="D132" s="144"/>
      <c r="E132" s="144"/>
      <c r="F132" s="144">
        <v>1</v>
      </c>
      <c r="G132" s="144"/>
      <c r="H132" s="144">
        <v>1</v>
      </c>
      <c r="I132" s="144">
        <v>1</v>
      </c>
      <c r="J132" s="144"/>
      <c r="K132" s="144"/>
      <c r="L132" s="144"/>
      <c r="M132" s="144">
        <v>1</v>
      </c>
      <c r="N132" s="144">
        <v>1</v>
      </c>
      <c r="O132" s="144"/>
      <c r="P132" s="144">
        <v>5</v>
      </c>
    </row>
    <row r="133" spans="1:16" x14ac:dyDescent="0.3">
      <c r="A133" s="143" t="s">
        <v>787</v>
      </c>
      <c r="B133" s="144"/>
      <c r="C133" s="144"/>
      <c r="D133" s="144"/>
      <c r="E133" s="144"/>
      <c r="F133" s="144"/>
      <c r="G133" s="144">
        <v>1</v>
      </c>
      <c r="H133" s="144"/>
      <c r="I133" s="144"/>
      <c r="J133" s="144"/>
      <c r="K133" s="144"/>
      <c r="L133" s="144"/>
      <c r="M133" s="144"/>
      <c r="N133" s="144"/>
      <c r="O133" s="144"/>
      <c r="P133" s="144">
        <v>1</v>
      </c>
    </row>
    <row r="134" spans="1:16" x14ac:dyDescent="0.3">
      <c r="A134" s="143" t="s">
        <v>759</v>
      </c>
      <c r="B134" s="144"/>
      <c r="C134" s="144"/>
      <c r="D134" s="144"/>
      <c r="E134" s="144"/>
      <c r="F134" s="144"/>
      <c r="G134" s="144">
        <v>1</v>
      </c>
      <c r="H134" s="144"/>
      <c r="I134" s="144"/>
      <c r="J134" s="144"/>
      <c r="K134" s="144"/>
      <c r="L134" s="144"/>
      <c r="M134" s="144"/>
      <c r="N134" s="144"/>
      <c r="O134" s="144"/>
      <c r="P134" s="144">
        <v>1</v>
      </c>
    </row>
    <row r="135" spans="1:16" x14ac:dyDescent="0.3">
      <c r="A135" s="143" t="s">
        <v>102</v>
      </c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>
        <v>1</v>
      </c>
      <c r="O135" s="144"/>
      <c r="P135" s="144">
        <v>1</v>
      </c>
    </row>
    <row r="136" spans="1:16" x14ac:dyDescent="0.3">
      <c r="A136" s="143" t="s">
        <v>142</v>
      </c>
      <c r="B136" s="144">
        <v>1</v>
      </c>
      <c r="C136" s="144">
        <v>1</v>
      </c>
      <c r="D136" s="144"/>
      <c r="E136" s="144"/>
      <c r="F136" s="144"/>
      <c r="G136" s="144">
        <v>1</v>
      </c>
      <c r="H136" s="144"/>
      <c r="I136" s="144"/>
      <c r="J136" s="144"/>
      <c r="K136" s="144"/>
      <c r="L136" s="144"/>
      <c r="M136" s="144"/>
      <c r="N136" s="144"/>
      <c r="O136" s="144"/>
      <c r="P136" s="144">
        <v>3</v>
      </c>
    </row>
    <row r="137" spans="1:16" x14ac:dyDescent="0.3">
      <c r="A137" s="143" t="s">
        <v>872</v>
      </c>
      <c r="B137" s="144"/>
      <c r="C137" s="144"/>
      <c r="D137" s="144"/>
      <c r="E137" s="144">
        <v>1</v>
      </c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>
        <v>1</v>
      </c>
    </row>
    <row r="138" spans="1:16" x14ac:dyDescent="0.3">
      <c r="A138" s="143" t="s">
        <v>266</v>
      </c>
      <c r="B138" s="144">
        <v>1</v>
      </c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>
        <v>1</v>
      </c>
    </row>
    <row r="139" spans="1:16" x14ac:dyDescent="0.3">
      <c r="A139" s="143" t="s">
        <v>560</v>
      </c>
      <c r="B139" s="144"/>
      <c r="C139" s="144"/>
      <c r="D139" s="144"/>
      <c r="E139" s="144"/>
      <c r="F139" s="144"/>
      <c r="G139" s="144"/>
      <c r="H139" s="144"/>
      <c r="I139" s="144">
        <v>1</v>
      </c>
      <c r="J139" s="144"/>
      <c r="K139" s="144"/>
      <c r="L139" s="144"/>
      <c r="M139" s="144"/>
      <c r="N139" s="144">
        <v>1</v>
      </c>
      <c r="O139" s="144"/>
      <c r="P139" s="144">
        <v>2</v>
      </c>
    </row>
    <row r="140" spans="1:16" x14ac:dyDescent="0.3">
      <c r="A140" s="143" t="s">
        <v>619</v>
      </c>
      <c r="B140" s="144"/>
      <c r="C140" s="144"/>
      <c r="D140" s="144"/>
      <c r="E140" s="144"/>
      <c r="F140" s="144"/>
      <c r="G140" s="144"/>
      <c r="H140" s="144"/>
      <c r="I140" s="144">
        <v>1</v>
      </c>
      <c r="J140" s="144"/>
      <c r="K140" s="144"/>
      <c r="L140" s="144"/>
      <c r="M140" s="144"/>
      <c r="N140" s="144"/>
      <c r="O140" s="144"/>
      <c r="P140" s="144">
        <v>1</v>
      </c>
    </row>
    <row r="141" spans="1:16" x14ac:dyDescent="0.3">
      <c r="A141" s="143" t="s">
        <v>127</v>
      </c>
      <c r="B141" s="144"/>
      <c r="C141" s="144"/>
      <c r="D141" s="144"/>
      <c r="E141" s="144"/>
      <c r="F141" s="144"/>
      <c r="G141" s="144"/>
      <c r="H141" s="144"/>
      <c r="I141" s="144"/>
      <c r="J141" s="144">
        <v>1</v>
      </c>
      <c r="K141" s="144"/>
      <c r="L141" s="144"/>
      <c r="M141" s="144"/>
      <c r="N141" s="144"/>
      <c r="O141" s="144"/>
      <c r="P141" s="144">
        <v>1</v>
      </c>
    </row>
    <row r="142" spans="1:16" x14ac:dyDescent="0.3">
      <c r="A142" s="143" t="s">
        <v>766</v>
      </c>
      <c r="B142" s="144"/>
      <c r="C142" s="144"/>
      <c r="D142" s="144"/>
      <c r="E142" s="144"/>
      <c r="F142" s="144"/>
      <c r="G142" s="144">
        <v>1</v>
      </c>
      <c r="H142" s="144"/>
      <c r="I142" s="144"/>
      <c r="J142" s="144"/>
      <c r="K142" s="144"/>
      <c r="L142" s="144"/>
      <c r="M142" s="144"/>
      <c r="N142" s="144"/>
      <c r="O142" s="144"/>
      <c r="P142" s="144">
        <v>1</v>
      </c>
    </row>
    <row r="143" spans="1:16" x14ac:dyDescent="0.3">
      <c r="A143" s="143" t="s">
        <v>557</v>
      </c>
      <c r="B143" s="144"/>
      <c r="C143" s="144"/>
      <c r="D143" s="144"/>
      <c r="E143" s="144"/>
      <c r="F143" s="144"/>
      <c r="G143" s="144"/>
      <c r="H143" s="144"/>
      <c r="I143" s="144">
        <v>1</v>
      </c>
      <c r="J143" s="144"/>
      <c r="K143" s="144"/>
      <c r="L143" s="144"/>
      <c r="M143" s="144"/>
      <c r="N143" s="144"/>
      <c r="O143" s="144"/>
      <c r="P143" s="144">
        <v>1</v>
      </c>
    </row>
    <row r="144" spans="1:16" x14ac:dyDescent="0.3">
      <c r="A144" s="143" t="s">
        <v>731</v>
      </c>
      <c r="B144" s="144"/>
      <c r="C144" s="144"/>
      <c r="D144" s="144"/>
      <c r="E144" s="144"/>
      <c r="F144" s="144"/>
      <c r="G144" s="144">
        <v>1</v>
      </c>
      <c r="H144" s="144"/>
      <c r="I144" s="144"/>
      <c r="J144" s="144"/>
      <c r="K144" s="144"/>
      <c r="L144" s="144"/>
      <c r="M144" s="144"/>
      <c r="N144" s="144"/>
      <c r="O144" s="144"/>
      <c r="P144" s="144">
        <v>1</v>
      </c>
    </row>
    <row r="145" spans="1:16" x14ac:dyDescent="0.3">
      <c r="A145" s="143" t="s">
        <v>799</v>
      </c>
      <c r="B145" s="144"/>
      <c r="C145" s="144"/>
      <c r="D145" s="144">
        <v>1</v>
      </c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>
        <v>1</v>
      </c>
    </row>
    <row r="146" spans="1:16" x14ac:dyDescent="0.3">
      <c r="A146" s="143" t="s">
        <v>308</v>
      </c>
      <c r="B146" s="144">
        <v>1</v>
      </c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>
        <v>1</v>
      </c>
    </row>
    <row r="147" spans="1:16" x14ac:dyDescent="0.3">
      <c r="A147" s="143" t="s">
        <v>861</v>
      </c>
      <c r="B147" s="144"/>
      <c r="C147" s="144"/>
      <c r="D147" s="144">
        <v>1</v>
      </c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>
        <v>1</v>
      </c>
    </row>
    <row r="148" spans="1:16" x14ac:dyDescent="0.3">
      <c r="A148" s="143" t="s">
        <v>925</v>
      </c>
      <c r="B148" s="144"/>
      <c r="C148" s="144"/>
      <c r="D148" s="144"/>
      <c r="E148" s="144">
        <v>1</v>
      </c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>
        <v>1</v>
      </c>
    </row>
    <row r="149" spans="1:16" x14ac:dyDescent="0.3">
      <c r="A149" s="143" t="s">
        <v>450</v>
      </c>
      <c r="B149" s="144"/>
      <c r="C149" s="144"/>
      <c r="D149" s="144"/>
      <c r="E149" s="144"/>
      <c r="F149" s="144"/>
      <c r="G149" s="144"/>
      <c r="H149" s="144">
        <v>1</v>
      </c>
      <c r="I149" s="144"/>
      <c r="J149" s="144"/>
      <c r="K149" s="144"/>
      <c r="L149" s="144"/>
      <c r="M149" s="144"/>
      <c r="N149" s="144"/>
      <c r="O149" s="144"/>
      <c r="P149" s="144">
        <v>1</v>
      </c>
    </row>
    <row r="150" spans="1:16" x14ac:dyDescent="0.3">
      <c r="A150" s="143" t="s">
        <v>323</v>
      </c>
      <c r="B150" s="144">
        <v>1</v>
      </c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>
        <v>1</v>
      </c>
    </row>
    <row r="151" spans="1:16" x14ac:dyDescent="0.3">
      <c r="A151" s="143" t="s">
        <v>487</v>
      </c>
      <c r="B151" s="144"/>
      <c r="C151" s="144"/>
      <c r="D151" s="144"/>
      <c r="E151" s="144"/>
      <c r="F151" s="144">
        <v>1</v>
      </c>
      <c r="G151" s="144"/>
      <c r="H151" s="144"/>
      <c r="I151" s="144"/>
      <c r="J151" s="144"/>
      <c r="K151" s="144"/>
      <c r="L151" s="144"/>
      <c r="M151" s="144">
        <v>1</v>
      </c>
      <c r="N151" s="144"/>
      <c r="O151" s="144"/>
      <c r="P151" s="144">
        <v>2</v>
      </c>
    </row>
    <row r="152" spans="1:16" x14ac:dyDescent="0.3">
      <c r="A152" s="143" t="s">
        <v>496</v>
      </c>
      <c r="B152" s="144"/>
      <c r="C152" s="144"/>
      <c r="D152" s="144"/>
      <c r="E152" s="144"/>
      <c r="F152" s="144">
        <v>1</v>
      </c>
      <c r="G152" s="144"/>
      <c r="H152" s="144"/>
      <c r="I152" s="144"/>
      <c r="J152" s="144"/>
      <c r="K152" s="144"/>
      <c r="L152" s="144"/>
      <c r="M152" s="144"/>
      <c r="N152" s="144"/>
      <c r="O152" s="144"/>
      <c r="P152" s="144">
        <v>1</v>
      </c>
    </row>
    <row r="153" spans="1:16" x14ac:dyDescent="0.3">
      <c r="A153" s="143" t="s">
        <v>890</v>
      </c>
      <c r="B153" s="144"/>
      <c r="C153" s="144"/>
      <c r="D153" s="144"/>
      <c r="E153" s="144">
        <v>1</v>
      </c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>
        <v>1</v>
      </c>
    </row>
    <row r="154" spans="1:16" x14ac:dyDescent="0.3">
      <c r="A154" s="143" t="s">
        <v>667</v>
      </c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>
        <v>1</v>
      </c>
      <c r="N154" s="144"/>
      <c r="O154" s="144"/>
      <c r="P154" s="144">
        <v>1</v>
      </c>
    </row>
    <row r="155" spans="1:16" x14ac:dyDescent="0.3">
      <c r="A155" s="143" t="s">
        <v>153</v>
      </c>
      <c r="B155" s="144"/>
      <c r="C155" s="144">
        <v>1</v>
      </c>
      <c r="D155" s="144"/>
      <c r="E155" s="144"/>
      <c r="F155" s="144"/>
      <c r="G155" s="144">
        <v>1</v>
      </c>
      <c r="H155" s="144"/>
      <c r="I155" s="144"/>
      <c r="J155" s="144"/>
      <c r="K155" s="144"/>
      <c r="L155" s="144"/>
      <c r="M155" s="144"/>
      <c r="N155" s="144"/>
      <c r="O155" s="144"/>
      <c r="P155" s="144">
        <v>2</v>
      </c>
    </row>
    <row r="156" spans="1:16" x14ac:dyDescent="0.3">
      <c r="A156" s="143" t="s">
        <v>258</v>
      </c>
      <c r="B156" s="144">
        <v>1</v>
      </c>
      <c r="C156" s="144"/>
      <c r="D156" s="144">
        <v>1</v>
      </c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>
        <v>2</v>
      </c>
    </row>
    <row r="157" spans="1:16" x14ac:dyDescent="0.3">
      <c r="A157" s="143" t="s">
        <v>122</v>
      </c>
      <c r="B157" s="144"/>
      <c r="C157" s="144"/>
      <c r="D157" s="144"/>
      <c r="E157" s="144"/>
      <c r="F157" s="144"/>
      <c r="G157" s="144"/>
      <c r="H157" s="144"/>
      <c r="I157" s="144"/>
      <c r="J157" s="144">
        <v>1</v>
      </c>
      <c r="K157" s="144"/>
      <c r="L157" s="144"/>
      <c r="M157" s="144">
        <v>1</v>
      </c>
      <c r="N157" s="144"/>
      <c r="O157" s="144"/>
      <c r="P157" s="144">
        <v>2</v>
      </c>
    </row>
    <row r="158" spans="1:16" x14ac:dyDescent="0.3">
      <c r="A158" s="143" t="s">
        <v>206</v>
      </c>
      <c r="B158" s="144"/>
      <c r="C158" s="144">
        <v>1</v>
      </c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>
        <v>1</v>
      </c>
    </row>
    <row r="159" spans="1:16" x14ac:dyDescent="0.3">
      <c r="A159" s="143" t="s">
        <v>379</v>
      </c>
      <c r="B159" s="144"/>
      <c r="C159" s="144"/>
      <c r="D159" s="144">
        <v>1</v>
      </c>
      <c r="E159" s="144"/>
      <c r="F159" s="144">
        <v>1</v>
      </c>
      <c r="G159" s="144"/>
      <c r="H159" s="144">
        <v>1</v>
      </c>
      <c r="I159" s="144"/>
      <c r="J159" s="144"/>
      <c r="K159" s="144"/>
      <c r="L159" s="144"/>
      <c r="M159" s="144"/>
      <c r="N159" s="144"/>
      <c r="O159" s="144"/>
      <c r="P159" s="144">
        <v>3</v>
      </c>
    </row>
    <row r="160" spans="1:16" x14ac:dyDescent="0.3">
      <c r="A160" s="143" t="s">
        <v>28</v>
      </c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>
        <v>1</v>
      </c>
      <c r="O160" s="144"/>
      <c r="P160" s="144">
        <v>1</v>
      </c>
    </row>
    <row r="161" spans="1:16" x14ac:dyDescent="0.3">
      <c r="A161" s="143" t="s">
        <v>149</v>
      </c>
      <c r="B161" s="144"/>
      <c r="C161" s="144">
        <v>1</v>
      </c>
      <c r="D161" s="144"/>
      <c r="E161" s="144"/>
      <c r="F161" s="144"/>
      <c r="G161" s="144">
        <v>1</v>
      </c>
      <c r="H161" s="144"/>
      <c r="I161" s="144"/>
      <c r="J161" s="144"/>
      <c r="K161" s="144"/>
      <c r="L161" s="144"/>
      <c r="M161" s="144"/>
      <c r="N161" s="144"/>
      <c r="O161" s="144"/>
      <c r="P161" s="144">
        <v>2</v>
      </c>
    </row>
    <row r="162" spans="1:16" x14ac:dyDescent="0.3">
      <c r="A162" s="143" t="s">
        <v>793</v>
      </c>
      <c r="B162" s="144"/>
      <c r="C162" s="144"/>
      <c r="D162" s="144">
        <v>1</v>
      </c>
      <c r="E162" s="144">
        <v>1</v>
      </c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>
        <v>2</v>
      </c>
    </row>
    <row r="163" spans="1:16" x14ac:dyDescent="0.3">
      <c r="A163" s="143" t="s">
        <v>344</v>
      </c>
      <c r="B163" s="144"/>
      <c r="C163" s="144"/>
      <c r="D163" s="144"/>
      <c r="E163" s="144"/>
      <c r="F163" s="144">
        <v>1</v>
      </c>
      <c r="G163" s="144"/>
      <c r="H163" s="144"/>
      <c r="I163" s="144"/>
      <c r="J163" s="144"/>
      <c r="K163" s="144"/>
      <c r="L163" s="144"/>
      <c r="M163" s="144">
        <v>1</v>
      </c>
      <c r="N163" s="144"/>
      <c r="O163" s="144">
        <v>1</v>
      </c>
      <c r="P163" s="144">
        <v>3</v>
      </c>
    </row>
    <row r="164" spans="1:16" x14ac:dyDescent="0.3">
      <c r="A164" s="143" t="s">
        <v>671</v>
      </c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>
        <v>1</v>
      </c>
      <c r="N164" s="144"/>
      <c r="O164" s="144"/>
      <c r="P164" s="144">
        <v>1</v>
      </c>
    </row>
    <row r="165" spans="1:16" x14ac:dyDescent="0.3">
      <c r="A165" s="143" t="s">
        <v>427</v>
      </c>
      <c r="B165" s="144"/>
      <c r="C165" s="144"/>
      <c r="D165" s="144"/>
      <c r="E165" s="144"/>
      <c r="F165" s="144"/>
      <c r="G165" s="144"/>
      <c r="H165" s="144">
        <v>1</v>
      </c>
      <c r="I165" s="144">
        <v>1</v>
      </c>
      <c r="J165" s="144"/>
      <c r="K165" s="144"/>
      <c r="L165" s="144"/>
      <c r="M165" s="144"/>
      <c r="N165" s="144"/>
      <c r="O165" s="144"/>
      <c r="P165" s="144">
        <v>2</v>
      </c>
    </row>
    <row r="166" spans="1:16" x14ac:dyDescent="0.3">
      <c r="A166" s="143" t="s">
        <v>653</v>
      </c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>
        <v>1</v>
      </c>
      <c r="N166" s="144"/>
      <c r="O166" s="144"/>
      <c r="P166" s="144">
        <v>1</v>
      </c>
    </row>
    <row r="167" spans="1:16" x14ac:dyDescent="0.3">
      <c r="A167" s="143" t="s">
        <v>208</v>
      </c>
      <c r="B167" s="144"/>
      <c r="C167" s="144">
        <v>1</v>
      </c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>
        <v>1</v>
      </c>
    </row>
    <row r="168" spans="1:16" x14ac:dyDescent="0.3">
      <c r="A168" s="143" t="s">
        <v>824</v>
      </c>
      <c r="B168" s="144"/>
      <c r="C168" s="144"/>
      <c r="D168" s="144">
        <v>1</v>
      </c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>
        <v>1</v>
      </c>
    </row>
    <row r="169" spans="1:16" x14ac:dyDescent="0.3">
      <c r="A169" s="143" t="s">
        <v>617</v>
      </c>
      <c r="B169" s="144"/>
      <c r="C169" s="144"/>
      <c r="D169" s="144"/>
      <c r="E169" s="144"/>
      <c r="F169" s="144"/>
      <c r="G169" s="144"/>
      <c r="H169" s="144"/>
      <c r="I169" s="144">
        <v>1</v>
      </c>
      <c r="J169" s="144"/>
      <c r="K169" s="144"/>
      <c r="L169" s="144"/>
      <c r="M169" s="144"/>
      <c r="N169" s="144"/>
      <c r="O169" s="144"/>
      <c r="P169" s="144">
        <v>1</v>
      </c>
    </row>
    <row r="170" spans="1:16" x14ac:dyDescent="0.3">
      <c r="A170" s="143" t="s">
        <v>194</v>
      </c>
      <c r="B170" s="144"/>
      <c r="C170" s="144">
        <v>1</v>
      </c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>
        <v>1</v>
      </c>
    </row>
    <row r="171" spans="1:16" x14ac:dyDescent="0.3">
      <c r="A171" s="143" t="s">
        <v>805</v>
      </c>
      <c r="B171" s="144"/>
      <c r="C171" s="144"/>
      <c r="D171" s="144">
        <v>1</v>
      </c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>
        <v>1</v>
      </c>
    </row>
    <row r="172" spans="1:16" x14ac:dyDescent="0.3">
      <c r="A172" s="143" t="s">
        <v>386</v>
      </c>
      <c r="B172" s="144"/>
      <c r="C172" s="144"/>
      <c r="D172" s="144"/>
      <c r="E172" s="144"/>
      <c r="F172" s="144"/>
      <c r="G172" s="144"/>
      <c r="H172" s="144">
        <v>1</v>
      </c>
      <c r="I172" s="144"/>
      <c r="J172" s="144"/>
      <c r="K172" s="144"/>
      <c r="L172" s="144"/>
      <c r="M172" s="144"/>
      <c r="N172" s="144"/>
      <c r="O172" s="144"/>
      <c r="P172" s="144">
        <v>1</v>
      </c>
    </row>
    <row r="173" spans="1:16" x14ac:dyDescent="0.3">
      <c r="A173" s="143" t="s">
        <v>785</v>
      </c>
      <c r="B173" s="144"/>
      <c r="C173" s="144"/>
      <c r="D173" s="144"/>
      <c r="E173" s="144"/>
      <c r="F173" s="144"/>
      <c r="G173" s="144">
        <v>1</v>
      </c>
      <c r="H173" s="144"/>
      <c r="I173" s="144"/>
      <c r="J173" s="144"/>
      <c r="K173" s="144"/>
      <c r="L173" s="144"/>
      <c r="M173" s="144"/>
      <c r="N173" s="144"/>
      <c r="O173" s="144"/>
      <c r="P173" s="144">
        <v>1</v>
      </c>
    </row>
    <row r="174" spans="1:16" x14ac:dyDescent="0.3">
      <c r="A174" s="143" t="s">
        <v>160</v>
      </c>
      <c r="B174" s="144"/>
      <c r="C174" s="144">
        <v>1</v>
      </c>
      <c r="D174" s="144"/>
      <c r="E174" s="144"/>
      <c r="F174" s="144"/>
      <c r="G174" s="144">
        <v>1</v>
      </c>
      <c r="H174" s="144"/>
      <c r="I174" s="144"/>
      <c r="J174" s="144"/>
      <c r="K174" s="144"/>
      <c r="L174" s="144"/>
      <c r="M174" s="144"/>
      <c r="N174" s="144"/>
      <c r="O174" s="144"/>
      <c r="P174" s="144">
        <v>2</v>
      </c>
    </row>
    <row r="175" spans="1:16" x14ac:dyDescent="0.3">
      <c r="A175" s="143" t="s">
        <v>264</v>
      </c>
      <c r="B175" s="144">
        <v>1</v>
      </c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>
        <v>1</v>
      </c>
    </row>
    <row r="176" spans="1:16" x14ac:dyDescent="0.3">
      <c r="A176" s="143" t="s">
        <v>387</v>
      </c>
      <c r="B176" s="144"/>
      <c r="C176" s="144"/>
      <c r="D176" s="144"/>
      <c r="E176" s="144"/>
      <c r="F176" s="144"/>
      <c r="G176" s="144"/>
      <c r="H176" s="144">
        <v>1</v>
      </c>
      <c r="I176" s="144"/>
      <c r="J176" s="144"/>
      <c r="K176" s="144"/>
      <c r="L176" s="144"/>
      <c r="M176" s="144"/>
      <c r="N176" s="144"/>
      <c r="O176" s="144"/>
      <c r="P176" s="144">
        <v>1</v>
      </c>
    </row>
    <row r="177" spans="1:16" x14ac:dyDescent="0.3">
      <c r="A177" s="143" t="s">
        <v>191</v>
      </c>
      <c r="B177" s="144"/>
      <c r="C177" s="144">
        <v>1</v>
      </c>
      <c r="D177" s="144"/>
      <c r="E177" s="144"/>
      <c r="F177" s="144"/>
      <c r="G177" s="144">
        <v>1</v>
      </c>
      <c r="H177" s="144"/>
      <c r="I177" s="144"/>
      <c r="J177" s="144"/>
      <c r="K177" s="144"/>
      <c r="L177" s="144"/>
      <c r="M177" s="144"/>
      <c r="N177" s="144"/>
      <c r="O177" s="144"/>
      <c r="P177" s="144">
        <v>2</v>
      </c>
    </row>
    <row r="178" spans="1:16" x14ac:dyDescent="0.3">
      <c r="A178" s="143" t="s">
        <v>808</v>
      </c>
      <c r="B178" s="144"/>
      <c r="C178" s="144"/>
      <c r="D178" s="144">
        <v>1</v>
      </c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>
        <v>1</v>
      </c>
    </row>
    <row r="179" spans="1:16" x14ac:dyDescent="0.3">
      <c r="A179" s="143" t="s">
        <v>178</v>
      </c>
      <c r="B179" s="144"/>
      <c r="C179" s="144">
        <v>1</v>
      </c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>
        <v>1</v>
      </c>
    </row>
    <row r="180" spans="1:16" x14ac:dyDescent="0.3">
      <c r="A180" s="143" t="s">
        <v>275</v>
      </c>
      <c r="B180" s="144">
        <v>1</v>
      </c>
      <c r="C180" s="144"/>
      <c r="D180" s="144"/>
      <c r="E180" s="144">
        <v>1</v>
      </c>
      <c r="F180" s="144"/>
      <c r="G180" s="144"/>
      <c r="H180" s="144"/>
      <c r="I180" s="144">
        <v>1</v>
      </c>
      <c r="J180" s="144"/>
      <c r="K180" s="144"/>
      <c r="L180" s="144"/>
      <c r="M180" s="144"/>
      <c r="N180" s="144"/>
      <c r="O180" s="144"/>
      <c r="P180" s="144">
        <v>3</v>
      </c>
    </row>
    <row r="181" spans="1:16" x14ac:dyDescent="0.3">
      <c r="A181" s="143" t="s">
        <v>655</v>
      </c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>
        <v>1</v>
      </c>
      <c r="N181" s="144"/>
      <c r="O181" s="144"/>
      <c r="P181" s="144">
        <v>1</v>
      </c>
    </row>
    <row r="182" spans="1:16" x14ac:dyDescent="0.3">
      <c r="A182" s="143" t="s">
        <v>409</v>
      </c>
      <c r="B182" s="144"/>
      <c r="C182" s="144"/>
      <c r="D182" s="144"/>
      <c r="E182" s="144"/>
      <c r="F182" s="144"/>
      <c r="G182" s="144"/>
      <c r="H182" s="144">
        <v>1</v>
      </c>
      <c r="I182" s="144"/>
      <c r="J182" s="144"/>
      <c r="K182" s="144"/>
      <c r="L182" s="144"/>
      <c r="M182" s="144"/>
      <c r="N182" s="144"/>
      <c r="O182" s="144"/>
      <c r="P182" s="144">
        <v>1</v>
      </c>
    </row>
    <row r="183" spans="1:16" x14ac:dyDescent="0.3">
      <c r="A183" s="143" t="s">
        <v>302</v>
      </c>
      <c r="B183" s="144">
        <v>1</v>
      </c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>
        <v>1</v>
      </c>
    </row>
    <row r="184" spans="1:16" x14ac:dyDescent="0.3">
      <c r="A184" s="143" t="s">
        <v>833</v>
      </c>
      <c r="B184" s="144"/>
      <c r="C184" s="144"/>
      <c r="D184" s="144">
        <v>1</v>
      </c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>
        <v>1</v>
      </c>
    </row>
    <row r="185" spans="1:16" x14ac:dyDescent="0.3">
      <c r="A185" s="143" t="s">
        <v>412</v>
      </c>
      <c r="B185" s="144"/>
      <c r="C185" s="144"/>
      <c r="D185" s="144"/>
      <c r="E185" s="144"/>
      <c r="F185" s="144"/>
      <c r="G185" s="144"/>
      <c r="H185" s="144">
        <v>1</v>
      </c>
      <c r="I185" s="144">
        <v>1</v>
      </c>
      <c r="J185" s="144"/>
      <c r="K185" s="144"/>
      <c r="L185" s="144"/>
      <c r="M185" s="144"/>
      <c r="N185" s="144"/>
      <c r="O185" s="144"/>
      <c r="P185" s="144">
        <v>2</v>
      </c>
    </row>
    <row r="186" spans="1:16" x14ac:dyDescent="0.3">
      <c r="A186" s="143" t="s">
        <v>527</v>
      </c>
      <c r="B186" s="144"/>
      <c r="C186" s="144"/>
      <c r="D186" s="144"/>
      <c r="E186" s="144"/>
      <c r="F186" s="144">
        <v>1</v>
      </c>
      <c r="G186" s="144"/>
      <c r="H186" s="144"/>
      <c r="I186" s="144"/>
      <c r="J186" s="144"/>
      <c r="K186" s="144"/>
      <c r="L186" s="144"/>
      <c r="M186" s="144"/>
      <c r="N186" s="144"/>
      <c r="O186" s="144"/>
      <c r="P186" s="144">
        <v>1</v>
      </c>
    </row>
    <row r="187" spans="1:16" x14ac:dyDescent="0.3">
      <c r="A187" s="143" t="s">
        <v>167</v>
      </c>
      <c r="B187" s="144"/>
      <c r="C187" s="144">
        <v>1</v>
      </c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>
        <v>1</v>
      </c>
    </row>
    <row r="188" spans="1:16" x14ac:dyDescent="0.3">
      <c r="A188" s="143" t="s">
        <v>870</v>
      </c>
      <c r="B188" s="144"/>
      <c r="C188" s="144"/>
      <c r="D188" s="144"/>
      <c r="E188" s="144">
        <v>1</v>
      </c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>
        <v>1</v>
      </c>
    </row>
    <row r="189" spans="1:16" x14ac:dyDescent="0.3">
      <c r="A189" s="143" t="s">
        <v>243</v>
      </c>
      <c r="B189" s="144">
        <v>1</v>
      </c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>
        <v>1</v>
      </c>
    </row>
    <row r="190" spans="1:16" x14ac:dyDescent="0.3">
      <c r="A190" s="143" t="s">
        <v>880</v>
      </c>
      <c r="B190" s="144"/>
      <c r="C190" s="144"/>
      <c r="D190" s="144"/>
      <c r="E190" s="144">
        <v>1</v>
      </c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>
        <v>1</v>
      </c>
    </row>
    <row r="191" spans="1:16" x14ac:dyDescent="0.3">
      <c r="A191" s="143" t="s">
        <v>34</v>
      </c>
      <c r="B191" s="144"/>
      <c r="C191" s="144"/>
      <c r="D191" s="144"/>
      <c r="E191" s="144"/>
      <c r="F191" s="144"/>
      <c r="G191" s="144"/>
      <c r="H191" s="144"/>
      <c r="I191" s="144"/>
      <c r="J191" s="144">
        <v>1</v>
      </c>
      <c r="K191" s="144"/>
      <c r="L191" s="144"/>
      <c r="M191" s="144"/>
      <c r="N191" s="144">
        <v>1</v>
      </c>
      <c r="O191" s="144"/>
      <c r="P191" s="144">
        <v>2</v>
      </c>
    </row>
    <row r="192" spans="1:16" x14ac:dyDescent="0.3">
      <c r="A192" s="143" t="s">
        <v>436</v>
      </c>
      <c r="B192" s="144"/>
      <c r="C192" s="144"/>
      <c r="D192" s="144"/>
      <c r="E192" s="144"/>
      <c r="F192" s="144"/>
      <c r="G192" s="144"/>
      <c r="H192" s="144">
        <v>1</v>
      </c>
      <c r="I192" s="144"/>
      <c r="J192" s="144"/>
      <c r="K192" s="144"/>
      <c r="L192" s="144"/>
      <c r="M192" s="144"/>
      <c r="N192" s="144"/>
      <c r="O192" s="144"/>
      <c r="P192" s="144">
        <v>1</v>
      </c>
    </row>
    <row r="193" spans="1:16" x14ac:dyDescent="0.3">
      <c r="A193" s="143" t="s">
        <v>643</v>
      </c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>
        <v>1</v>
      </c>
      <c r="N193" s="144"/>
      <c r="O193" s="144"/>
      <c r="P193" s="144">
        <v>1</v>
      </c>
    </row>
    <row r="194" spans="1:16" x14ac:dyDescent="0.3">
      <c r="A194" s="143" t="s">
        <v>886</v>
      </c>
      <c r="B194" s="144"/>
      <c r="C194" s="144"/>
      <c r="D194" s="144"/>
      <c r="E194" s="144">
        <v>1</v>
      </c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>
        <v>1</v>
      </c>
    </row>
    <row r="195" spans="1:16" x14ac:dyDescent="0.3">
      <c r="A195" s="143" t="s">
        <v>213</v>
      </c>
      <c r="B195" s="144"/>
      <c r="C195" s="144">
        <v>1</v>
      </c>
      <c r="D195" s="144"/>
      <c r="E195" s="144"/>
      <c r="F195" s="144"/>
      <c r="G195" s="144">
        <v>1</v>
      </c>
      <c r="H195" s="144"/>
      <c r="I195" s="144"/>
      <c r="J195" s="144"/>
      <c r="K195" s="144"/>
      <c r="L195" s="144"/>
      <c r="M195" s="144"/>
      <c r="N195" s="144"/>
      <c r="O195" s="144"/>
      <c r="P195" s="144">
        <v>2</v>
      </c>
    </row>
    <row r="196" spans="1:16" x14ac:dyDescent="0.3">
      <c r="A196" s="143" t="s">
        <v>840</v>
      </c>
      <c r="B196" s="144"/>
      <c r="C196" s="144"/>
      <c r="D196" s="144">
        <v>1</v>
      </c>
      <c r="E196" s="144">
        <v>1</v>
      </c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>
        <v>2</v>
      </c>
    </row>
    <row r="197" spans="1:16" x14ac:dyDescent="0.3">
      <c r="A197" s="143" t="s">
        <v>347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>
        <v>1</v>
      </c>
      <c r="P197" s="144">
        <v>1</v>
      </c>
    </row>
    <row r="198" spans="1:16" x14ac:dyDescent="0.3">
      <c r="A198" s="143" t="s">
        <v>615</v>
      </c>
      <c r="B198" s="144"/>
      <c r="C198" s="144">
        <v>1</v>
      </c>
      <c r="D198" s="144"/>
      <c r="E198" s="144"/>
      <c r="F198" s="144"/>
      <c r="G198" s="144">
        <v>1</v>
      </c>
      <c r="H198" s="144"/>
      <c r="I198" s="144">
        <v>1</v>
      </c>
      <c r="J198" s="144"/>
      <c r="K198" s="144"/>
      <c r="L198" s="144"/>
      <c r="M198" s="144"/>
      <c r="N198" s="144"/>
      <c r="O198" s="144"/>
      <c r="P198" s="144">
        <v>3</v>
      </c>
    </row>
    <row r="199" spans="1:16" x14ac:dyDescent="0.3">
      <c r="A199" s="143" t="s">
        <v>621</v>
      </c>
      <c r="B199" s="144"/>
      <c r="C199" s="144"/>
      <c r="D199" s="144"/>
      <c r="E199" s="144"/>
      <c r="F199" s="144"/>
      <c r="G199" s="144"/>
      <c r="H199" s="144"/>
      <c r="I199" s="144">
        <v>1</v>
      </c>
      <c r="J199" s="144"/>
      <c r="K199" s="144"/>
      <c r="L199" s="144"/>
      <c r="M199" s="144"/>
      <c r="N199" s="144"/>
      <c r="O199" s="144"/>
      <c r="P199" s="144">
        <v>1</v>
      </c>
    </row>
    <row r="200" spans="1:16" x14ac:dyDescent="0.3">
      <c r="A200" s="143" t="s">
        <v>68</v>
      </c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>
        <v>1</v>
      </c>
      <c r="O200" s="144"/>
      <c r="P200" s="144">
        <v>1</v>
      </c>
    </row>
    <row r="201" spans="1:16" x14ac:dyDescent="0.3">
      <c r="A201" s="143" t="s">
        <v>382</v>
      </c>
      <c r="B201" s="144"/>
      <c r="C201" s="144"/>
      <c r="D201" s="144"/>
      <c r="E201" s="144"/>
      <c r="F201" s="144"/>
      <c r="G201" s="144"/>
      <c r="H201" s="144">
        <v>1</v>
      </c>
      <c r="I201" s="144"/>
      <c r="J201" s="144"/>
      <c r="K201" s="144"/>
      <c r="L201" s="144"/>
      <c r="M201" s="144"/>
      <c r="N201" s="144"/>
      <c r="O201" s="144"/>
      <c r="P201" s="144">
        <v>1</v>
      </c>
    </row>
    <row r="202" spans="1:16" x14ac:dyDescent="0.3">
      <c r="A202" s="143" t="s">
        <v>451</v>
      </c>
      <c r="B202" s="144"/>
      <c r="C202" s="144"/>
      <c r="D202" s="144"/>
      <c r="E202" s="144"/>
      <c r="F202" s="144"/>
      <c r="G202" s="144"/>
      <c r="H202" s="144">
        <v>1</v>
      </c>
      <c r="I202" s="144"/>
      <c r="J202" s="144"/>
      <c r="K202" s="144"/>
      <c r="L202" s="144"/>
      <c r="M202" s="144"/>
      <c r="N202" s="144"/>
      <c r="O202" s="144"/>
      <c r="P202" s="144">
        <v>1</v>
      </c>
    </row>
    <row r="203" spans="1:16" x14ac:dyDescent="0.3">
      <c r="A203" s="143" t="s">
        <v>481</v>
      </c>
      <c r="B203" s="144"/>
      <c r="C203" s="144"/>
      <c r="D203" s="144"/>
      <c r="E203" s="144"/>
      <c r="F203" s="144">
        <v>1</v>
      </c>
      <c r="G203" s="144"/>
      <c r="H203" s="144"/>
      <c r="I203" s="144"/>
      <c r="J203" s="144"/>
      <c r="K203" s="144"/>
      <c r="L203" s="144"/>
      <c r="M203" s="144"/>
      <c r="N203" s="144"/>
      <c r="O203" s="144"/>
      <c r="P203" s="144">
        <v>1</v>
      </c>
    </row>
    <row r="204" spans="1:16" x14ac:dyDescent="0.3">
      <c r="A204" s="143" t="s">
        <v>656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>
        <v>1</v>
      </c>
      <c r="N204" s="144"/>
      <c r="O204" s="144"/>
      <c r="P204" s="144">
        <v>1</v>
      </c>
    </row>
    <row r="205" spans="1:16" x14ac:dyDescent="0.3">
      <c r="A205" s="143" t="s">
        <v>187</v>
      </c>
      <c r="B205" s="144"/>
      <c r="C205" s="144">
        <v>1</v>
      </c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>
        <v>1</v>
      </c>
    </row>
    <row r="206" spans="1:16" x14ac:dyDescent="0.3">
      <c r="A206" s="143" t="s">
        <v>863</v>
      </c>
      <c r="B206" s="144"/>
      <c r="C206" s="144"/>
      <c r="D206" s="144">
        <v>1</v>
      </c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>
        <v>1</v>
      </c>
    </row>
    <row r="207" spans="1:16" x14ac:dyDescent="0.3">
      <c r="A207" s="143" t="s">
        <v>640</v>
      </c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>
        <v>1</v>
      </c>
      <c r="N207" s="144"/>
      <c r="O207" s="144"/>
      <c r="P207" s="144">
        <v>1</v>
      </c>
    </row>
    <row r="208" spans="1:16" x14ac:dyDescent="0.3">
      <c r="A208" s="143" t="s">
        <v>284</v>
      </c>
      <c r="B208" s="144">
        <v>1</v>
      </c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>
        <v>1</v>
      </c>
    </row>
    <row r="209" spans="1:16" x14ac:dyDescent="0.3">
      <c r="A209" s="143" t="s">
        <v>639</v>
      </c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>
        <v>1</v>
      </c>
      <c r="N209" s="144"/>
      <c r="O209" s="144"/>
      <c r="P209" s="144">
        <v>1</v>
      </c>
    </row>
    <row r="210" spans="1:16" x14ac:dyDescent="0.3">
      <c r="A210" s="143" t="s">
        <v>470</v>
      </c>
      <c r="B210" s="144"/>
      <c r="C210" s="144"/>
      <c r="D210" s="144"/>
      <c r="E210" s="144"/>
      <c r="F210" s="144">
        <v>1</v>
      </c>
      <c r="G210" s="144">
        <v>1</v>
      </c>
      <c r="H210" s="144"/>
      <c r="I210" s="144"/>
      <c r="J210" s="144"/>
      <c r="K210" s="144"/>
      <c r="L210" s="144"/>
      <c r="M210" s="144"/>
      <c r="N210" s="144"/>
      <c r="O210" s="144"/>
      <c r="P210" s="144">
        <v>2</v>
      </c>
    </row>
    <row r="211" spans="1:16" x14ac:dyDescent="0.3">
      <c r="A211" s="143" t="s">
        <v>744</v>
      </c>
      <c r="B211" s="144"/>
      <c r="C211" s="144"/>
      <c r="D211" s="144"/>
      <c r="E211" s="144"/>
      <c r="F211" s="144"/>
      <c r="G211" s="144">
        <v>1</v>
      </c>
      <c r="H211" s="144"/>
      <c r="I211" s="144"/>
      <c r="J211" s="144"/>
      <c r="K211" s="144"/>
      <c r="L211" s="144"/>
      <c r="M211" s="144"/>
      <c r="N211" s="144"/>
      <c r="O211" s="144"/>
      <c r="P211" s="144">
        <v>1</v>
      </c>
    </row>
    <row r="212" spans="1:16" x14ac:dyDescent="0.3">
      <c r="A212" s="143" t="s">
        <v>844</v>
      </c>
      <c r="B212" s="144"/>
      <c r="C212" s="144"/>
      <c r="D212" s="144">
        <v>1</v>
      </c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>
        <v>1</v>
      </c>
    </row>
    <row r="213" spans="1:16" x14ac:dyDescent="0.3">
      <c r="A213" s="143" t="s">
        <v>735</v>
      </c>
      <c r="B213" s="144"/>
      <c r="C213" s="144"/>
      <c r="D213" s="144"/>
      <c r="E213" s="144"/>
      <c r="F213" s="144"/>
      <c r="G213" s="144">
        <v>1</v>
      </c>
      <c r="H213" s="144"/>
      <c r="I213" s="144"/>
      <c r="J213" s="144"/>
      <c r="K213" s="144"/>
      <c r="L213" s="144"/>
      <c r="M213" s="144"/>
      <c r="N213" s="144"/>
      <c r="O213" s="144"/>
      <c r="P213" s="144">
        <v>1</v>
      </c>
    </row>
    <row r="214" spans="1:16" x14ac:dyDescent="0.3">
      <c r="A214" s="143" t="s">
        <v>413</v>
      </c>
      <c r="B214" s="144"/>
      <c r="C214" s="144"/>
      <c r="D214" s="144"/>
      <c r="E214" s="144"/>
      <c r="F214" s="144"/>
      <c r="G214" s="144"/>
      <c r="H214" s="144">
        <v>1</v>
      </c>
      <c r="I214" s="144"/>
      <c r="J214" s="144"/>
      <c r="K214" s="144"/>
      <c r="L214" s="144"/>
      <c r="M214" s="144"/>
      <c r="N214" s="144"/>
      <c r="O214" s="144"/>
      <c r="P214" s="144">
        <v>1</v>
      </c>
    </row>
    <row r="215" spans="1:16" x14ac:dyDescent="0.3">
      <c r="A215" s="143" t="s">
        <v>40</v>
      </c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>
        <v>1</v>
      </c>
      <c r="O215" s="144"/>
      <c r="P215" s="144">
        <v>1</v>
      </c>
    </row>
    <row r="216" spans="1:16" x14ac:dyDescent="0.3">
      <c r="A216" s="143" t="s">
        <v>899</v>
      </c>
      <c r="B216" s="144"/>
      <c r="C216" s="144"/>
      <c r="D216" s="144"/>
      <c r="E216" s="144">
        <v>1</v>
      </c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>
        <v>1</v>
      </c>
    </row>
    <row r="217" spans="1:16" x14ac:dyDescent="0.3">
      <c r="A217" s="143" t="s">
        <v>929</v>
      </c>
      <c r="B217" s="144"/>
      <c r="C217" s="144"/>
      <c r="D217" s="144"/>
      <c r="E217" s="144">
        <v>1</v>
      </c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>
        <v>1</v>
      </c>
    </row>
    <row r="218" spans="1:16" x14ac:dyDescent="0.3">
      <c r="A218" s="143" t="s">
        <v>668</v>
      </c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>
        <v>1</v>
      </c>
      <c r="N218" s="144"/>
      <c r="O218" s="144"/>
      <c r="P218" s="144">
        <v>1</v>
      </c>
    </row>
    <row r="219" spans="1:16" x14ac:dyDescent="0.3">
      <c r="A219" s="143" t="s">
        <v>646</v>
      </c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>
        <v>1</v>
      </c>
      <c r="N219" s="144"/>
      <c r="O219" s="144"/>
      <c r="P219" s="144">
        <v>1</v>
      </c>
    </row>
    <row r="220" spans="1:16" x14ac:dyDescent="0.3">
      <c r="A220" s="143" t="s">
        <v>322</v>
      </c>
      <c r="B220" s="144">
        <v>1</v>
      </c>
      <c r="C220" s="144"/>
      <c r="D220" s="144"/>
      <c r="E220" s="144"/>
      <c r="F220" s="144"/>
      <c r="G220" s="144"/>
      <c r="H220" s="144"/>
      <c r="I220" s="144"/>
      <c r="J220" s="144"/>
      <c r="K220" s="144">
        <v>1</v>
      </c>
      <c r="L220" s="144"/>
      <c r="M220" s="144"/>
      <c r="N220" s="144"/>
      <c r="O220" s="144"/>
      <c r="P220" s="144">
        <v>2</v>
      </c>
    </row>
    <row r="221" spans="1:16" x14ac:dyDescent="0.3">
      <c r="A221" s="143" t="s">
        <v>921</v>
      </c>
      <c r="B221" s="144"/>
      <c r="C221" s="144"/>
      <c r="D221" s="144"/>
      <c r="E221" s="144">
        <v>1</v>
      </c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>
        <v>1</v>
      </c>
    </row>
    <row r="222" spans="1:16" x14ac:dyDescent="0.3">
      <c r="A222" s="143" t="s">
        <v>522</v>
      </c>
      <c r="B222" s="144"/>
      <c r="C222" s="144"/>
      <c r="D222" s="144"/>
      <c r="E222" s="144"/>
      <c r="F222" s="144">
        <v>1</v>
      </c>
      <c r="G222" s="144"/>
      <c r="H222" s="144"/>
      <c r="I222" s="144"/>
      <c r="J222" s="144"/>
      <c r="K222" s="144"/>
      <c r="L222" s="144"/>
      <c r="M222" s="144"/>
      <c r="N222" s="144"/>
      <c r="O222" s="144"/>
      <c r="P222" s="144">
        <v>1</v>
      </c>
    </row>
    <row r="223" spans="1:16" x14ac:dyDescent="0.3">
      <c r="A223" s="143" t="s">
        <v>745</v>
      </c>
      <c r="B223" s="144"/>
      <c r="C223" s="144"/>
      <c r="D223" s="144"/>
      <c r="E223" s="144"/>
      <c r="F223" s="144"/>
      <c r="G223" s="144">
        <v>1</v>
      </c>
      <c r="H223" s="144"/>
      <c r="I223" s="144"/>
      <c r="J223" s="144"/>
      <c r="K223" s="144"/>
      <c r="L223" s="144"/>
      <c r="M223" s="144"/>
      <c r="N223" s="144"/>
      <c r="O223" s="144"/>
      <c r="P223" s="144">
        <v>1</v>
      </c>
    </row>
    <row r="224" spans="1:16" x14ac:dyDescent="0.3">
      <c r="A224" s="143" t="s">
        <v>255</v>
      </c>
      <c r="B224" s="144">
        <v>1</v>
      </c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>
        <v>1</v>
      </c>
    </row>
    <row r="225" spans="1:16" x14ac:dyDescent="0.3">
      <c r="A225" s="143" t="s">
        <v>710</v>
      </c>
      <c r="B225" s="144"/>
      <c r="C225" s="144"/>
      <c r="D225" s="144"/>
      <c r="E225" s="144"/>
      <c r="F225" s="144"/>
      <c r="G225" s="144">
        <v>1</v>
      </c>
      <c r="H225" s="144"/>
      <c r="I225" s="144"/>
      <c r="J225" s="144"/>
      <c r="K225" s="144"/>
      <c r="L225" s="144"/>
      <c r="M225" s="144"/>
      <c r="N225" s="144"/>
      <c r="O225" s="144"/>
      <c r="P225" s="144">
        <v>1</v>
      </c>
    </row>
    <row r="226" spans="1:16" x14ac:dyDescent="0.3">
      <c r="A226" s="143" t="s">
        <v>431</v>
      </c>
      <c r="B226" s="144"/>
      <c r="C226" s="144"/>
      <c r="D226" s="144"/>
      <c r="E226" s="144"/>
      <c r="F226" s="144"/>
      <c r="G226" s="144"/>
      <c r="H226" s="144">
        <v>1</v>
      </c>
      <c r="I226" s="144"/>
      <c r="J226" s="144"/>
      <c r="K226" s="144"/>
      <c r="L226" s="144"/>
      <c r="M226" s="144"/>
      <c r="N226" s="144"/>
      <c r="O226" s="144"/>
      <c r="P226" s="144">
        <v>1</v>
      </c>
    </row>
    <row r="227" spans="1:16" x14ac:dyDescent="0.3">
      <c r="A227" s="143" t="s">
        <v>813</v>
      </c>
      <c r="B227" s="144"/>
      <c r="C227" s="144"/>
      <c r="D227" s="144">
        <v>1</v>
      </c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>
        <v>1</v>
      </c>
    </row>
    <row r="228" spans="1:16" x14ac:dyDescent="0.3">
      <c r="A228" s="143" t="s">
        <v>489</v>
      </c>
      <c r="B228" s="144"/>
      <c r="C228" s="144"/>
      <c r="D228" s="144">
        <v>1</v>
      </c>
      <c r="E228" s="144"/>
      <c r="F228" s="144">
        <v>1</v>
      </c>
      <c r="G228" s="144"/>
      <c r="H228" s="144"/>
      <c r="I228" s="144"/>
      <c r="J228" s="144"/>
      <c r="K228" s="144"/>
      <c r="L228" s="144"/>
      <c r="M228" s="144"/>
      <c r="N228" s="144"/>
      <c r="O228" s="144"/>
      <c r="P228" s="144">
        <v>2</v>
      </c>
    </row>
    <row r="229" spans="1:16" x14ac:dyDescent="0.3">
      <c r="A229" s="143" t="s">
        <v>879</v>
      </c>
      <c r="B229" s="144"/>
      <c r="C229" s="144"/>
      <c r="D229" s="144"/>
      <c r="E229" s="144">
        <v>1</v>
      </c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>
        <v>1</v>
      </c>
    </row>
    <row r="230" spans="1:16" x14ac:dyDescent="0.3">
      <c r="A230" s="143" t="s">
        <v>749</v>
      </c>
      <c r="B230" s="144"/>
      <c r="C230" s="144"/>
      <c r="D230" s="144"/>
      <c r="E230" s="144"/>
      <c r="F230" s="144"/>
      <c r="G230" s="144">
        <v>1</v>
      </c>
      <c r="H230" s="144"/>
      <c r="I230" s="144"/>
      <c r="J230" s="144"/>
      <c r="K230" s="144"/>
      <c r="L230" s="144"/>
      <c r="M230" s="144"/>
      <c r="N230" s="144"/>
      <c r="O230" s="144"/>
      <c r="P230" s="144">
        <v>1</v>
      </c>
    </row>
    <row r="231" spans="1:16" x14ac:dyDescent="0.3">
      <c r="A231" s="143" t="s">
        <v>471</v>
      </c>
      <c r="B231" s="144"/>
      <c r="C231" s="144"/>
      <c r="D231" s="144"/>
      <c r="E231" s="144"/>
      <c r="F231" s="144">
        <v>1</v>
      </c>
      <c r="G231" s="144"/>
      <c r="H231" s="144"/>
      <c r="I231" s="144"/>
      <c r="J231" s="144"/>
      <c r="K231" s="144"/>
      <c r="L231" s="144"/>
      <c r="M231" s="144"/>
      <c r="N231" s="144"/>
      <c r="O231" s="144"/>
      <c r="P231" s="144">
        <v>1</v>
      </c>
    </row>
    <row r="232" spans="1:16" x14ac:dyDescent="0.3">
      <c r="A232" s="143" t="s">
        <v>922</v>
      </c>
      <c r="B232" s="144"/>
      <c r="C232" s="144"/>
      <c r="D232" s="144"/>
      <c r="E232" s="144">
        <v>1</v>
      </c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>
        <v>1</v>
      </c>
    </row>
    <row r="233" spans="1:16" x14ac:dyDescent="0.3">
      <c r="A233" s="143" t="s">
        <v>350</v>
      </c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>
        <v>1</v>
      </c>
      <c r="P233" s="144">
        <v>1</v>
      </c>
    </row>
    <row r="234" spans="1:16" x14ac:dyDescent="0.3">
      <c r="A234" s="143" t="s">
        <v>645</v>
      </c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>
        <v>1</v>
      </c>
      <c r="N234" s="144"/>
      <c r="O234" s="144"/>
      <c r="P234" s="144">
        <v>1</v>
      </c>
    </row>
    <row r="235" spans="1:16" x14ac:dyDescent="0.3">
      <c r="A235" s="143" t="s">
        <v>849</v>
      </c>
      <c r="B235" s="144"/>
      <c r="C235" s="144"/>
      <c r="D235" s="144">
        <v>1</v>
      </c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>
        <v>1</v>
      </c>
    </row>
    <row r="236" spans="1:16" x14ac:dyDescent="0.3">
      <c r="A236" s="143" t="s">
        <v>52</v>
      </c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>
        <v>1</v>
      </c>
      <c r="O236" s="144"/>
      <c r="P236" s="144">
        <v>1</v>
      </c>
    </row>
    <row r="237" spans="1:16" x14ac:dyDescent="0.3">
      <c r="A237" s="143" t="s">
        <v>66</v>
      </c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>
        <v>1</v>
      </c>
      <c r="O237" s="144"/>
      <c r="P237" s="144">
        <v>1</v>
      </c>
    </row>
    <row r="238" spans="1:16" x14ac:dyDescent="0.3">
      <c r="A238" s="143" t="s">
        <v>828</v>
      </c>
      <c r="B238" s="144"/>
      <c r="C238" s="144"/>
      <c r="D238" s="144">
        <v>1</v>
      </c>
      <c r="E238" s="144">
        <v>1</v>
      </c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>
        <v>2</v>
      </c>
    </row>
    <row r="239" spans="1:16" x14ac:dyDescent="0.3">
      <c r="A239" s="143" t="s">
        <v>447</v>
      </c>
      <c r="B239" s="144"/>
      <c r="C239" s="144"/>
      <c r="D239" s="144"/>
      <c r="E239" s="144"/>
      <c r="F239" s="144"/>
      <c r="G239" s="144"/>
      <c r="H239" s="144">
        <v>1</v>
      </c>
      <c r="I239" s="144"/>
      <c r="J239" s="144"/>
      <c r="K239" s="144"/>
      <c r="L239" s="144"/>
      <c r="M239" s="144"/>
      <c r="N239" s="144"/>
      <c r="O239" s="144"/>
      <c r="P239" s="144">
        <v>1</v>
      </c>
    </row>
    <row r="240" spans="1:16" x14ac:dyDescent="0.3">
      <c r="A240" s="143" t="s">
        <v>491</v>
      </c>
      <c r="B240" s="144"/>
      <c r="C240" s="144"/>
      <c r="D240" s="144"/>
      <c r="E240" s="144"/>
      <c r="F240" s="144">
        <v>1</v>
      </c>
      <c r="G240" s="144"/>
      <c r="H240" s="144"/>
      <c r="I240" s="144"/>
      <c r="J240" s="144"/>
      <c r="K240" s="144"/>
      <c r="L240" s="144"/>
      <c r="M240" s="144"/>
      <c r="N240" s="144"/>
      <c r="O240" s="144"/>
      <c r="P240" s="144">
        <v>1</v>
      </c>
    </row>
    <row r="241" spans="1:16" x14ac:dyDescent="0.3">
      <c r="A241" s="143" t="s">
        <v>165</v>
      </c>
      <c r="B241" s="144"/>
      <c r="C241" s="144">
        <v>1</v>
      </c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>
        <v>1</v>
      </c>
    </row>
    <row r="242" spans="1:16" x14ac:dyDescent="0.3">
      <c r="A242" s="143" t="s">
        <v>660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>
        <v>1</v>
      </c>
      <c r="N242" s="144"/>
      <c r="O242" s="144"/>
      <c r="P242" s="144">
        <v>1</v>
      </c>
    </row>
    <row r="243" spans="1:16" x14ac:dyDescent="0.3">
      <c r="A243" s="143" t="s">
        <v>724</v>
      </c>
      <c r="B243" s="144"/>
      <c r="C243" s="144"/>
      <c r="D243" s="144"/>
      <c r="E243" s="144">
        <v>1</v>
      </c>
      <c r="F243" s="144"/>
      <c r="G243" s="144">
        <v>1</v>
      </c>
      <c r="H243" s="144"/>
      <c r="I243" s="144"/>
      <c r="J243" s="144"/>
      <c r="K243" s="144"/>
      <c r="L243" s="144"/>
      <c r="M243" s="144"/>
      <c r="N243" s="144"/>
      <c r="O243" s="144"/>
      <c r="P243" s="144">
        <v>2</v>
      </c>
    </row>
    <row r="244" spans="1:16" x14ac:dyDescent="0.3">
      <c r="A244" s="143" t="s">
        <v>81</v>
      </c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>
        <v>1</v>
      </c>
      <c r="O244" s="144"/>
      <c r="P244" s="144">
        <v>1</v>
      </c>
    </row>
    <row r="245" spans="1:16" x14ac:dyDescent="0.3">
      <c r="A245" s="143" t="s">
        <v>756</v>
      </c>
      <c r="B245" s="144"/>
      <c r="C245" s="144"/>
      <c r="D245" s="144"/>
      <c r="E245" s="144">
        <v>1</v>
      </c>
      <c r="F245" s="144"/>
      <c r="G245" s="144">
        <v>1</v>
      </c>
      <c r="H245" s="144"/>
      <c r="I245" s="144"/>
      <c r="J245" s="144"/>
      <c r="K245" s="144"/>
      <c r="L245" s="144"/>
      <c r="M245" s="144"/>
      <c r="N245" s="144"/>
      <c r="O245" s="144"/>
      <c r="P245" s="144">
        <v>2</v>
      </c>
    </row>
    <row r="246" spans="1:16" x14ac:dyDescent="0.3">
      <c r="A246" s="143" t="s">
        <v>408</v>
      </c>
      <c r="B246" s="144"/>
      <c r="C246" s="144"/>
      <c r="D246" s="144"/>
      <c r="E246" s="144"/>
      <c r="F246" s="144"/>
      <c r="G246" s="144"/>
      <c r="H246" s="144">
        <v>1</v>
      </c>
      <c r="I246" s="144"/>
      <c r="J246" s="144"/>
      <c r="K246" s="144"/>
      <c r="L246" s="144"/>
      <c r="M246" s="144">
        <v>1</v>
      </c>
      <c r="N246" s="144"/>
      <c r="O246" s="144"/>
      <c r="P246" s="144">
        <v>2</v>
      </c>
    </row>
    <row r="247" spans="1:16" x14ac:dyDescent="0.3">
      <c r="A247" s="143" t="s">
        <v>314</v>
      </c>
      <c r="B247" s="144">
        <v>1</v>
      </c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>
        <v>1</v>
      </c>
    </row>
    <row r="248" spans="1:16" x14ac:dyDescent="0.3">
      <c r="A248" s="143" t="s">
        <v>779</v>
      </c>
      <c r="B248" s="144"/>
      <c r="C248" s="144"/>
      <c r="D248" s="144">
        <v>1</v>
      </c>
      <c r="E248" s="144"/>
      <c r="F248" s="144"/>
      <c r="G248" s="144">
        <v>1</v>
      </c>
      <c r="H248" s="144"/>
      <c r="I248" s="144"/>
      <c r="J248" s="144"/>
      <c r="K248" s="144"/>
      <c r="L248" s="144"/>
      <c r="M248" s="144"/>
      <c r="N248" s="144"/>
      <c r="O248" s="144"/>
      <c r="P248" s="144">
        <v>2</v>
      </c>
    </row>
    <row r="249" spans="1:16" x14ac:dyDescent="0.3">
      <c r="A249" s="143" t="s">
        <v>468</v>
      </c>
      <c r="B249" s="144"/>
      <c r="C249" s="144"/>
      <c r="D249" s="144"/>
      <c r="E249" s="144"/>
      <c r="F249" s="144">
        <v>1</v>
      </c>
      <c r="G249" s="144"/>
      <c r="H249" s="144"/>
      <c r="I249" s="144"/>
      <c r="J249" s="144"/>
      <c r="K249" s="144"/>
      <c r="L249" s="144"/>
      <c r="M249" s="144"/>
      <c r="N249" s="144"/>
      <c r="O249" s="144"/>
      <c r="P249" s="144">
        <v>1</v>
      </c>
    </row>
    <row r="250" spans="1:16" x14ac:dyDescent="0.3">
      <c r="A250" s="143" t="s">
        <v>582</v>
      </c>
      <c r="B250" s="144"/>
      <c r="C250" s="144"/>
      <c r="D250" s="144"/>
      <c r="E250" s="144"/>
      <c r="F250" s="144"/>
      <c r="G250" s="144"/>
      <c r="H250" s="144"/>
      <c r="I250" s="144">
        <v>1</v>
      </c>
      <c r="J250" s="144"/>
      <c r="K250" s="144"/>
      <c r="L250" s="144"/>
      <c r="M250" s="144"/>
      <c r="N250" s="144"/>
      <c r="O250" s="144"/>
      <c r="P250" s="144">
        <v>1</v>
      </c>
    </row>
    <row r="251" spans="1:16" x14ac:dyDescent="0.3">
      <c r="A251" s="143" t="s">
        <v>283</v>
      </c>
      <c r="B251" s="144">
        <v>1</v>
      </c>
      <c r="C251" s="144"/>
      <c r="D251" s="144"/>
      <c r="E251" s="144"/>
      <c r="F251" s="144">
        <v>1</v>
      </c>
      <c r="G251" s="144"/>
      <c r="H251" s="144"/>
      <c r="I251" s="144"/>
      <c r="J251" s="144"/>
      <c r="K251" s="144"/>
      <c r="L251" s="144"/>
      <c r="M251" s="144"/>
      <c r="N251" s="144"/>
      <c r="O251" s="144"/>
      <c r="P251" s="144">
        <v>2</v>
      </c>
    </row>
    <row r="252" spans="1:16" x14ac:dyDescent="0.3">
      <c r="A252" s="143" t="s">
        <v>654</v>
      </c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>
        <v>1</v>
      </c>
      <c r="N252" s="144"/>
      <c r="O252" s="144"/>
      <c r="P252" s="144">
        <v>1</v>
      </c>
    </row>
    <row r="253" spans="1:16" x14ac:dyDescent="0.3">
      <c r="A253" s="143" t="s">
        <v>523</v>
      </c>
      <c r="B253" s="144"/>
      <c r="C253" s="144"/>
      <c r="D253" s="144"/>
      <c r="E253" s="144"/>
      <c r="F253" s="144">
        <v>1</v>
      </c>
      <c r="G253" s="144"/>
      <c r="H253" s="144"/>
      <c r="I253" s="144">
        <v>1</v>
      </c>
      <c r="J253" s="144"/>
      <c r="K253" s="144"/>
      <c r="L253" s="144"/>
      <c r="M253" s="144"/>
      <c r="N253" s="144"/>
      <c r="O253" s="144"/>
      <c r="P253" s="144">
        <v>2</v>
      </c>
    </row>
    <row r="254" spans="1:16" x14ac:dyDescent="0.3">
      <c r="A254" s="143" t="s">
        <v>429</v>
      </c>
      <c r="B254" s="144"/>
      <c r="C254" s="144"/>
      <c r="D254" s="144"/>
      <c r="E254" s="144"/>
      <c r="F254" s="144"/>
      <c r="G254" s="144"/>
      <c r="H254" s="144">
        <v>1</v>
      </c>
      <c r="I254" s="144"/>
      <c r="J254" s="144"/>
      <c r="K254" s="144"/>
      <c r="L254" s="144"/>
      <c r="M254" s="144"/>
      <c r="N254" s="144"/>
      <c r="O254" s="144"/>
      <c r="P254" s="144">
        <v>1</v>
      </c>
    </row>
    <row r="255" spans="1:16" x14ac:dyDescent="0.3">
      <c r="A255" s="143" t="s">
        <v>469</v>
      </c>
      <c r="B255" s="144"/>
      <c r="C255" s="144"/>
      <c r="D255" s="144"/>
      <c r="E255" s="144"/>
      <c r="F255" s="144">
        <v>1</v>
      </c>
      <c r="G255" s="144"/>
      <c r="H255" s="144"/>
      <c r="I255" s="144"/>
      <c r="J255" s="144"/>
      <c r="K255" s="144"/>
      <c r="L255" s="144"/>
      <c r="M255" s="144"/>
      <c r="N255" s="144"/>
      <c r="O255" s="144"/>
      <c r="P255" s="144">
        <v>1</v>
      </c>
    </row>
    <row r="256" spans="1:16" x14ac:dyDescent="0.3">
      <c r="A256" s="143" t="s">
        <v>172</v>
      </c>
      <c r="B256" s="144"/>
      <c r="C256" s="144">
        <v>1</v>
      </c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>
        <v>1</v>
      </c>
    </row>
    <row r="257" spans="1:16" x14ac:dyDescent="0.3">
      <c r="A257" s="143" t="s">
        <v>425</v>
      </c>
      <c r="B257" s="144"/>
      <c r="C257" s="144"/>
      <c r="D257" s="144"/>
      <c r="E257" s="144"/>
      <c r="F257" s="144"/>
      <c r="G257" s="144"/>
      <c r="H257" s="144">
        <v>1</v>
      </c>
      <c r="I257" s="144"/>
      <c r="J257" s="144"/>
      <c r="K257" s="144"/>
      <c r="L257" s="144"/>
      <c r="M257" s="144"/>
      <c r="N257" s="144"/>
      <c r="O257" s="144"/>
      <c r="P257" s="144">
        <v>1</v>
      </c>
    </row>
    <row r="258" spans="1:16" x14ac:dyDescent="0.3">
      <c r="A258" s="143" t="s">
        <v>106</v>
      </c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>
        <v>1</v>
      </c>
      <c r="O258" s="144"/>
      <c r="P258" s="144">
        <v>1</v>
      </c>
    </row>
    <row r="259" spans="1:16" x14ac:dyDescent="0.3">
      <c r="A259" s="143" t="s">
        <v>603</v>
      </c>
      <c r="B259" s="144"/>
      <c r="C259" s="144"/>
      <c r="D259" s="144"/>
      <c r="E259" s="144"/>
      <c r="F259" s="144"/>
      <c r="G259" s="144"/>
      <c r="H259" s="144"/>
      <c r="I259" s="144">
        <v>1</v>
      </c>
      <c r="J259" s="144"/>
      <c r="K259" s="144"/>
      <c r="L259" s="144"/>
      <c r="M259" s="144"/>
      <c r="N259" s="144"/>
      <c r="O259" s="144"/>
      <c r="P259" s="144">
        <v>1</v>
      </c>
    </row>
    <row r="260" spans="1:16" x14ac:dyDescent="0.3">
      <c r="A260" s="143" t="s">
        <v>516</v>
      </c>
      <c r="B260" s="144"/>
      <c r="C260" s="144"/>
      <c r="D260" s="144"/>
      <c r="E260" s="144"/>
      <c r="F260" s="144">
        <v>1</v>
      </c>
      <c r="G260" s="144"/>
      <c r="H260" s="144"/>
      <c r="I260" s="144"/>
      <c r="J260" s="144"/>
      <c r="K260" s="144"/>
      <c r="L260" s="144"/>
      <c r="M260" s="144"/>
      <c r="N260" s="144"/>
      <c r="O260" s="144"/>
      <c r="P260" s="144">
        <v>1</v>
      </c>
    </row>
    <row r="261" spans="1:16" x14ac:dyDescent="0.3">
      <c r="A261" s="143" t="s">
        <v>931</v>
      </c>
      <c r="B261" s="144"/>
      <c r="C261" s="144"/>
      <c r="D261" s="144"/>
      <c r="E261" s="144">
        <v>1</v>
      </c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>
        <v>1</v>
      </c>
    </row>
    <row r="262" spans="1:16" x14ac:dyDescent="0.3">
      <c r="A262" s="143" t="s">
        <v>455</v>
      </c>
      <c r="B262" s="144"/>
      <c r="C262" s="144"/>
      <c r="D262" s="144"/>
      <c r="E262" s="144"/>
      <c r="F262" s="144"/>
      <c r="G262" s="144"/>
      <c r="H262" s="144">
        <v>1</v>
      </c>
      <c r="I262" s="144"/>
      <c r="J262" s="144"/>
      <c r="K262" s="144"/>
      <c r="L262" s="144"/>
      <c r="M262" s="144"/>
      <c r="N262" s="144"/>
      <c r="O262" s="144"/>
      <c r="P262" s="144">
        <v>1</v>
      </c>
    </row>
    <row r="263" spans="1:16" x14ac:dyDescent="0.3">
      <c r="A263" s="143" t="s">
        <v>610</v>
      </c>
      <c r="B263" s="144"/>
      <c r="C263" s="144"/>
      <c r="D263" s="144"/>
      <c r="E263" s="144"/>
      <c r="F263" s="144"/>
      <c r="G263" s="144">
        <v>1</v>
      </c>
      <c r="H263" s="144"/>
      <c r="I263" s="144">
        <v>1</v>
      </c>
      <c r="J263" s="144"/>
      <c r="K263" s="144"/>
      <c r="L263" s="144"/>
      <c r="M263" s="144"/>
      <c r="N263" s="144"/>
      <c r="O263" s="144"/>
      <c r="P263" s="144">
        <v>2</v>
      </c>
    </row>
    <row r="264" spans="1:16" x14ac:dyDescent="0.3">
      <c r="A264" s="143" t="s">
        <v>825</v>
      </c>
      <c r="B264" s="144"/>
      <c r="C264" s="144"/>
      <c r="D264" s="144">
        <v>1</v>
      </c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>
        <v>1</v>
      </c>
    </row>
    <row r="265" spans="1:16" x14ac:dyDescent="0.3">
      <c r="A265" s="143" t="s">
        <v>891</v>
      </c>
      <c r="B265" s="144"/>
      <c r="C265" s="144"/>
      <c r="D265" s="144"/>
      <c r="E265" s="144">
        <v>1</v>
      </c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>
        <v>1</v>
      </c>
    </row>
    <row r="266" spans="1:16" x14ac:dyDescent="0.3">
      <c r="A266" s="143" t="s">
        <v>419</v>
      </c>
      <c r="B266" s="144"/>
      <c r="C266" s="144"/>
      <c r="D266" s="144"/>
      <c r="E266" s="144"/>
      <c r="F266" s="144"/>
      <c r="G266" s="144"/>
      <c r="H266" s="144">
        <v>1</v>
      </c>
      <c r="I266" s="144"/>
      <c r="J266" s="144"/>
      <c r="K266" s="144"/>
      <c r="L266" s="144"/>
      <c r="M266" s="144"/>
      <c r="N266" s="144"/>
      <c r="O266" s="144"/>
      <c r="P266" s="144">
        <v>1</v>
      </c>
    </row>
    <row r="267" spans="1:16" x14ac:dyDescent="0.3">
      <c r="A267" s="143" t="s">
        <v>822</v>
      </c>
      <c r="B267" s="144"/>
      <c r="C267" s="144"/>
      <c r="D267" s="144">
        <v>1</v>
      </c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>
        <v>1</v>
      </c>
    </row>
    <row r="268" spans="1:16" x14ac:dyDescent="0.3">
      <c r="A268" s="143" t="s">
        <v>448</v>
      </c>
      <c r="B268" s="144"/>
      <c r="C268" s="144"/>
      <c r="D268" s="144"/>
      <c r="E268" s="144"/>
      <c r="F268" s="144"/>
      <c r="G268" s="144"/>
      <c r="H268" s="144">
        <v>1</v>
      </c>
      <c r="I268" s="144"/>
      <c r="J268" s="144"/>
      <c r="K268" s="144"/>
      <c r="L268" s="144"/>
      <c r="M268" s="144"/>
      <c r="N268" s="144"/>
      <c r="O268" s="144"/>
      <c r="P268" s="144">
        <v>1</v>
      </c>
    </row>
    <row r="269" spans="1:16" x14ac:dyDescent="0.3">
      <c r="A269" s="143" t="s">
        <v>837</v>
      </c>
      <c r="B269" s="144"/>
      <c r="C269" s="144"/>
      <c r="D269" s="144">
        <v>1</v>
      </c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>
        <v>1</v>
      </c>
    </row>
    <row r="270" spans="1:16" x14ac:dyDescent="0.3">
      <c r="A270" s="143" t="s">
        <v>518</v>
      </c>
      <c r="B270" s="144"/>
      <c r="C270" s="144"/>
      <c r="D270" s="144"/>
      <c r="E270" s="144"/>
      <c r="F270" s="144">
        <v>1</v>
      </c>
      <c r="G270" s="144"/>
      <c r="H270" s="144"/>
      <c r="I270" s="144"/>
      <c r="J270" s="144"/>
      <c r="K270" s="144"/>
      <c r="L270" s="144"/>
      <c r="M270" s="144"/>
      <c r="N270" s="144"/>
      <c r="O270" s="144"/>
      <c r="P270" s="144">
        <v>1</v>
      </c>
    </row>
    <row r="271" spans="1:16" x14ac:dyDescent="0.3">
      <c r="A271" s="143" t="s">
        <v>524</v>
      </c>
      <c r="B271" s="144"/>
      <c r="C271" s="144"/>
      <c r="D271" s="144"/>
      <c r="E271" s="144"/>
      <c r="F271" s="144">
        <v>1</v>
      </c>
      <c r="G271" s="144"/>
      <c r="H271" s="144"/>
      <c r="I271" s="144"/>
      <c r="J271" s="144"/>
      <c r="K271" s="144"/>
      <c r="L271" s="144"/>
      <c r="M271" s="144"/>
      <c r="N271" s="144"/>
      <c r="O271" s="144"/>
      <c r="P271" s="144">
        <v>1</v>
      </c>
    </row>
    <row r="272" spans="1:16" x14ac:dyDescent="0.3">
      <c r="A272" s="143" t="s">
        <v>677</v>
      </c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>
        <v>1</v>
      </c>
      <c r="N272" s="144"/>
      <c r="O272" s="144"/>
      <c r="P272" s="144">
        <v>1</v>
      </c>
    </row>
    <row r="273" spans="1:16" x14ac:dyDescent="0.3">
      <c r="A273" s="143" t="s">
        <v>930</v>
      </c>
      <c r="B273" s="144"/>
      <c r="C273" s="144"/>
      <c r="D273" s="144"/>
      <c r="E273" s="144">
        <v>1</v>
      </c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>
        <v>1</v>
      </c>
    </row>
    <row r="274" spans="1:16" x14ac:dyDescent="0.3">
      <c r="A274" s="143" t="s">
        <v>123</v>
      </c>
      <c r="B274" s="144"/>
      <c r="C274" s="144"/>
      <c r="D274" s="144"/>
      <c r="E274" s="144"/>
      <c r="F274" s="144"/>
      <c r="G274" s="144"/>
      <c r="H274" s="144"/>
      <c r="I274" s="144"/>
      <c r="J274" s="144">
        <v>1</v>
      </c>
      <c r="K274" s="144"/>
      <c r="L274" s="144"/>
      <c r="M274" s="144"/>
      <c r="N274" s="144"/>
      <c r="O274" s="144"/>
      <c r="P274" s="144">
        <v>1</v>
      </c>
    </row>
    <row r="275" spans="1:16" x14ac:dyDescent="0.3">
      <c r="A275" s="143" t="s">
        <v>778</v>
      </c>
      <c r="B275" s="144"/>
      <c r="C275" s="144"/>
      <c r="D275" s="144"/>
      <c r="E275" s="144"/>
      <c r="F275" s="144"/>
      <c r="G275" s="144">
        <v>1</v>
      </c>
      <c r="H275" s="144"/>
      <c r="I275" s="144"/>
      <c r="J275" s="144"/>
      <c r="K275" s="144"/>
      <c r="L275" s="144"/>
      <c r="M275" s="144"/>
      <c r="N275" s="144"/>
      <c r="O275" s="144"/>
      <c r="P275" s="144">
        <v>1</v>
      </c>
    </row>
    <row r="276" spans="1:16" x14ac:dyDescent="0.3">
      <c r="A276" s="143" t="s">
        <v>479</v>
      </c>
      <c r="B276" s="144"/>
      <c r="C276" s="144"/>
      <c r="D276" s="144"/>
      <c r="E276" s="144"/>
      <c r="F276" s="144">
        <v>1</v>
      </c>
      <c r="G276" s="144"/>
      <c r="H276" s="144"/>
      <c r="I276" s="144"/>
      <c r="J276" s="144"/>
      <c r="K276" s="144"/>
      <c r="L276" s="144"/>
      <c r="M276" s="144"/>
      <c r="N276" s="144"/>
      <c r="O276" s="144"/>
      <c r="P276" s="144">
        <v>1</v>
      </c>
    </row>
    <row r="277" spans="1:16" x14ac:dyDescent="0.3">
      <c r="A277" s="143" t="s">
        <v>54</v>
      </c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>
        <v>1</v>
      </c>
      <c r="O277" s="144"/>
      <c r="P277" s="144">
        <v>1</v>
      </c>
    </row>
    <row r="278" spans="1:16" x14ac:dyDescent="0.3">
      <c r="A278" s="143" t="s">
        <v>223</v>
      </c>
      <c r="B278" s="144"/>
      <c r="C278" s="144">
        <v>1</v>
      </c>
      <c r="D278" s="144"/>
      <c r="E278" s="144"/>
      <c r="F278" s="144"/>
      <c r="G278" s="144">
        <v>1</v>
      </c>
      <c r="H278" s="144"/>
      <c r="I278" s="144"/>
      <c r="J278" s="144"/>
      <c r="K278" s="144"/>
      <c r="L278" s="144"/>
      <c r="M278" s="144"/>
      <c r="N278" s="144"/>
      <c r="O278" s="144"/>
      <c r="P278" s="144">
        <v>2</v>
      </c>
    </row>
    <row r="279" spans="1:16" x14ac:dyDescent="0.3">
      <c r="A279" s="143" t="s">
        <v>290</v>
      </c>
      <c r="B279" s="144">
        <v>1</v>
      </c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>
        <v>1</v>
      </c>
    </row>
    <row r="280" spans="1:16" x14ac:dyDescent="0.3">
      <c r="A280" s="143" t="s">
        <v>105</v>
      </c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>
        <v>1</v>
      </c>
      <c r="O280" s="144"/>
      <c r="P280" s="144">
        <v>1</v>
      </c>
    </row>
    <row r="281" spans="1:16" x14ac:dyDescent="0.3">
      <c r="A281" s="143" t="s">
        <v>529</v>
      </c>
      <c r="B281" s="144"/>
      <c r="C281" s="144"/>
      <c r="D281" s="144"/>
      <c r="E281" s="144"/>
      <c r="F281" s="144">
        <v>1</v>
      </c>
      <c r="G281" s="144"/>
      <c r="H281" s="144"/>
      <c r="I281" s="144"/>
      <c r="J281" s="144"/>
      <c r="K281" s="144"/>
      <c r="L281" s="144"/>
      <c r="M281" s="144"/>
      <c r="N281" s="144"/>
      <c r="O281" s="144"/>
      <c r="P281" s="144">
        <v>1</v>
      </c>
    </row>
    <row r="282" spans="1:16" x14ac:dyDescent="0.3">
      <c r="A282" s="143" t="s">
        <v>248</v>
      </c>
      <c r="B282" s="144">
        <v>1</v>
      </c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>
        <v>1</v>
      </c>
    </row>
    <row r="283" spans="1:16" x14ac:dyDescent="0.3">
      <c r="A283" s="143" t="s">
        <v>78</v>
      </c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>
        <v>1</v>
      </c>
      <c r="O283" s="144"/>
      <c r="P283" s="144">
        <v>1</v>
      </c>
    </row>
    <row r="284" spans="1:16" x14ac:dyDescent="0.3">
      <c r="A284" s="143" t="s">
        <v>361</v>
      </c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>
        <v>1</v>
      </c>
      <c r="P284" s="144">
        <v>1</v>
      </c>
    </row>
    <row r="285" spans="1:16" x14ac:dyDescent="0.3">
      <c r="A285" s="143" t="s">
        <v>843</v>
      </c>
      <c r="B285" s="144"/>
      <c r="C285" s="144"/>
      <c r="D285" s="144">
        <v>1</v>
      </c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>
        <v>1</v>
      </c>
    </row>
    <row r="286" spans="1:16" x14ac:dyDescent="0.3">
      <c r="A286" s="143" t="s">
        <v>348</v>
      </c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>
        <v>1</v>
      </c>
      <c r="P286" s="144">
        <v>1</v>
      </c>
    </row>
    <row r="287" spans="1:16" x14ac:dyDescent="0.3">
      <c r="A287" s="143" t="s">
        <v>472</v>
      </c>
      <c r="B287" s="144"/>
      <c r="C287" s="144"/>
      <c r="D287" s="144"/>
      <c r="E287" s="144"/>
      <c r="F287" s="144">
        <v>1</v>
      </c>
      <c r="G287" s="144"/>
      <c r="H287" s="144"/>
      <c r="I287" s="144"/>
      <c r="J287" s="144"/>
      <c r="K287" s="144"/>
      <c r="L287" s="144"/>
      <c r="M287" s="144"/>
      <c r="N287" s="144"/>
      <c r="O287" s="144"/>
      <c r="P287" s="144">
        <v>1</v>
      </c>
    </row>
    <row r="288" spans="1:16" x14ac:dyDescent="0.3">
      <c r="A288" s="143" t="s">
        <v>532</v>
      </c>
      <c r="B288" s="144"/>
      <c r="C288" s="144"/>
      <c r="D288" s="144"/>
      <c r="E288" s="144"/>
      <c r="F288" s="144">
        <v>1</v>
      </c>
      <c r="G288" s="144"/>
      <c r="H288" s="144"/>
      <c r="I288" s="144"/>
      <c r="J288" s="144"/>
      <c r="K288" s="144"/>
      <c r="L288" s="144"/>
      <c r="M288" s="144"/>
      <c r="N288" s="144"/>
      <c r="O288" s="144"/>
      <c r="P288" s="144">
        <v>1</v>
      </c>
    </row>
    <row r="289" spans="1:16" x14ac:dyDescent="0.3">
      <c r="A289" s="143" t="s">
        <v>897</v>
      </c>
      <c r="B289" s="144"/>
      <c r="C289" s="144"/>
      <c r="D289" s="144"/>
      <c r="E289" s="144">
        <v>1</v>
      </c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>
        <v>1</v>
      </c>
    </row>
    <row r="290" spans="1:16" x14ac:dyDescent="0.3">
      <c r="A290" s="143" t="s">
        <v>802</v>
      </c>
      <c r="B290" s="144"/>
      <c r="C290" s="144"/>
      <c r="D290" s="144">
        <v>1</v>
      </c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>
        <v>1</v>
      </c>
    </row>
    <row r="291" spans="1:16" x14ac:dyDescent="0.3">
      <c r="A291" s="143" t="s">
        <v>49</v>
      </c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>
        <v>1</v>
      </c>
      <c r="O291" s="144"/>
      <c r="P291" s="144">
        <v>1</v>
      </c>
    </row>
    <row r="292" spans="1:16" x14ac:dyDescent="0.3">
      <c r="A292" s="143" t="s">
        <v>228</v>
      </c>
      <c r="B292" s="144"/>
      <c r="C292" s="144">
        <v>1</v>
      </c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>
        <v>1</v>
      </c>
    </row>
    <row r="293" spans="1:16" x14ac:dyDescent="0.3">
      <c r="A293" s="143" t="s">
        <v>405</v>
      </c>
      <c r="B293" s="144"/>
      <c r="C293" s="144"/>
      <c r="D293" s="144"/>
      <c r="E293" s="144"/>
      <c r="F293" s="144"/>
      <c r="G293" s="144"/>
      <c r="H293" s="144">
        <v>1</v>
      </c>
      <c r="I293" s="144"/>
      <c r="J293" s="144"/>
      <c r="K293" s="144"/>
      <c r="L293" s="144"/>
      <c r="M293" s="144"/>
      <c r="N293" s="144"/>
      <c r="O293" s="144"/>
      <c r="P293" s="144">
        <v>1</v>
      </c>
    </row>
    <row r="294" spans="1:16" x14ac:dyDescent="0.3">
      <c r="A294" s="143" t="s">
        <v>424</v>
      </c>
      <c r="B294" s="144"/>
      <c r="C294" s="144"/>
      <c r="D294" s="144"/>
      <c r="E294" s="144"/>
      <c r="F294" s="144"/>
      <c r="G294" s="144"/>
      <c r="H294" s="144">
        <v>1</v>
      </c>
      <c r="I294" s="144"/>
      <c r="J294" s="144"/>
      <c r="K294" s="144"/>
      <c r="L294" s="144"/>
      <c r="M294" s="144"/>
      <c r="N294" s="144"/>
      <c r="O294" s="144"/>
      <c r="P294" s="144">
        <v>1</v>
      </c>
    </row>
    <row r="295" spans="1:16" x14ac:dyDescent="0.3">
      <c r="A295" s="143" t="s">
        <v>205</v>
      </c>
      <c r="B295" s="144"/>
      <c r="C295" s="144">
        <v>1</v>
      </c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>
        <v>1</v>
      </c>
    </row>
    <row r="296" spans="1:16" x14ac:dyDescent="0.3">
      <c r="A296" s="143" t="s">
        <v>423</v>
      </c>
      <c r="B296" s="144"/>
      <c r="C296" s="144"/>
      <c r="D296" s="144"/>
      <c r="E296" s="144"/>
      <c r="F296" s="144"/>
      <c r="G296" s="144"/>
      <c r="H296" s="144">
        <v>1</v>
      </c>
      <c r="I296" s="144"/>
      <c r="J296" s="144"/>
      <c r="K296" s="144"/>
      <c r="L296" s="144"/>
      <c r="M296" s="144"/>
      <c r="N296" s="144"/>
      <c r="O296" s="144"/>
      <c r="P296" s="144">
        <v>1</v>
      </c>
    </row>
    <row r="297" spans="1:16" x14ac:dyDescent="0.3">
      <c r="A297" s="143" t="s">
        <v>108</v>
      </c>
      <c r="B297" s="144"/>
      <c r="C297" s="144"/>
      <c r="D297" s="144"/>
      <c r="E297" s="144"/>
      <c r="F297" s="144">
        <v>1</v>
      </c>
      <c r="G297" s="144"/>
      <c r="H297" s="144">
        <v>1</v>
      </c>
      <c r="I297" s="144"/>
      <c r="J297" s="144"/>
      <c r="K297" s="144"/>
      <c r="L297" s="144"/>
      <c r="M297" s="144"/>
      <c r="N297" s="144">
        <v>1</v>
      </c>
      <c r="O297" s="144"/>
      <c r="P297" s="144">
        <v>3</v>
      </c>
    </row>
    <row r="298" spans="1:16" x14ac:dyDescent="0.3">
      <c r="A298" s="143" t="s">
        <v>439</v>
      </c>
      <c r="B298" s="144"/>
      <c r="C298" s="144"/>
      <c r="D298" s="144"/>
      <c r="E298" s="144"/>
      <c r="F298" s="144"/>
      <c r="G298" s="144"/>
      <c r="H298" s="144">
        <v>1</v>
      </c>
      <c r="I298" s="144"/>
      <c r="J298" s="144"/>
      <c r="K298" s="144"/>
      <c r="L298" s="144"/>
      <c r="M298" s="144"/>
      <c r="N298" s="144"/>
      <c r="O298" s="144"/>
      <c r="P298" s="144">
        <v>1</v>
      </c>
    </row>
    <row r="299" spans="1:16" x14ac:dyDescent="0.3">
      <c r="A299" s="143" t="s">
        <v>905</v>
      </c>
      <c r="B299" s="144"/>
      <c r="C299" s="144"/>
      <c r="D299" s="144"/>
      <c r="E299" s="144">
        <v>1</v>
      </c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>
        <v>1</v>
      </c>
    </row>
    <row r="300" spans="1:16" x14ac:dyDescent="0.3">
      <c r="A300" s="143" t="s">
        <v>400</v>
      </c>
      <c r="B300" s="144"/>
      <c r="C300" s="144"/>
      <c r="D300" s="144"/>
      <c r="E300" s="144"/>
      <c r="F300" s="144"/>
      <c r="G300" s="144"/>
      <c r="H300" s="144">
        <v>1</v>
      </c>
      <c r="I300" s="144"/>
      <c r="J300" s="144"/>
      <c r="K300" s="144"/>
      <c r="L300" s="144"/>
      <c r="M300" s="144"/>
      <c r="N300" s="144"/>
      <c r="O300" s="144"/>
      <c r="P300" s="144">
        <v>1</v>
      </c>
    </row>
    <row r="301" spans="1:16" x14ac:dyDescent="0.3">
      <c r="A301" s="143" t="s">
        <v>443</v>
      </c>
      <c r="B301" s="144"/>
      <c r="C301" s="144"/>
      <c r="D301" s="144"/>
      <c r="E301" s="144"/>
      <c r="F301" s="144"/>
      <c r="G301" s="144"/>
      <c r="H301" s="144">
        <v>1</v>
      </c>
      <c r="I301" s="144"/>
      <c r="J301" s="144"/>
      <c r="K301" s="144"/>
      <c r="L301" s="144"/>
      <c r="M301" s="144"/>
      <c r="N301" s="144"/>
      <c r="O301" s="144"/>
      <c r="P301" s="144">
        <v>1</v>
      </c>
    </row>
    <row r="302" spans="1:16" x14ac:dyDescent="0.3">
      <c r="A302" s="143" t="s">
        <v>670</v>
      </c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>
        <v>1</v>
      </c>
      <c r="N302" s="144"/>
      <c r="O302" s="144"/>
      <c r="P302" s="144">
        <v>1</v>
      </c>
    </row>
    <row r="303" spans="1:16" x14ac:dyDescent="0.3">
      <c r="A303" s="143" t="s">
        <v>738</v>
      </c>
      <c r="B303" s="144"/>
      <c r="C303" s="144"/>
      <c r="D303" s="144"/>
      <c r="E303" s="144"/>
      <c r="F303" s="144"/>
      <c r="G303" s="144">
        <v>1</v>
      </c>
      <c r="H303" s="144"/>
      <c r="I303" s="144"/>
      <c r="J303" s="144"/>
      <c r="K303" s="144"/>
      <c r="L303" s="144"/>
      <c r="M303" s="144"/>
      <c r="N303" s="144"/>
      <c r="O303" s="144"/>
      <c r="P303" s="144">
        <v>1</v>
      </c>
    </row>
    <row r="304" spans="1:16" x14ac:dyDescent="0.3">
      <c r="A304" s="143" t="s">
        <v>585</v>
      </c>
      <c r="B304" s="144"/>
      <c r="C304" s="144"/>
      <c r="D304" s="144"/>
      <c r="E304" s="144"/>
      <c r="F304" s="144"/>
      <c r="G304" s="144"/>
      <c r="H304" s="144"/>
      <c r="I304" s="144">
        <v>1</v>
      </c>
      <c r="J304" s="144"/>
      <c r="K304" s="144"/>
      <c r="L304" s="144"/>
      <c r="M304" s="144"/>
      <c r="N304" s="144"/>
      <c r="O304" s="144"/>
      <c r="P304" s="144">
        <v>1</v>
      </c>
    </row>
    <row r="305" spans="1:16" x14ac:dyDescent="0.3">
      <c r="A305" s="143" t="s">
        <v>651</v>
      </c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>
        <v>1</v>
      </c>
      <c r="N305" s="144"/>
      <c r="O305" s="144"/>
      <c r="P305" s="144">
        <v>1</v>
      </c>
    </row>
    <row r="306" spans="1:16" x14ac:dyDescent="0.3">
      <c r="A306" s="143" t="s">
        <v>662</v>
      </c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>
        <v>1</v>
      </c>
      <c r="N306" s="144"/>
      <c r="O306" s="144"/>
      <c r="P306" s="144">
        <v>1</v>
      </c>
    </row>
    <row r="307" spans="1:16" x14ac:dyDescent="0.3">
      <c r="A307" s="143" t="s">
        <v>561</v>
      </c>
      <c r="B307" s="144"/>
      <c r="C307" s="144"/>
      <c r="D307" s="144"/>
      <c r="E307" s="144"/>
      <c r="F307" s="144"/>
      <c r="G307" s="144"/>
      <c r="H307" s="144"/>
      <c r="I307" s="144">
        <v>1</v>
      </c>
      <c r="J307" s="144"/>
      <c r="K307" s="144"/>
      <c r="L307" s="144"/>
      <c r="M307" s="144"/>
      <c r="N307" s="144"/>
      <c r="O307" s="144"/>
      <c r="P307" s="144">
        <v>1</v>
      </c>
    </row>
    <row r="308" spans="1:16" x14ac:dyDescent="0.3">
      <c r="A308" s="143" t="s">
        <v>663</v>
      </c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>
        <v>1</v>
      </c>
      <c r="N308" s="144"/>
      <c r="O308" s="144"/>
      <c r="P308" s="144">
        <v>1</v>
      </c>
    </row>
    <row r="309" spans="1:16" x14ac:dyDescent="0.3">
      <c r="A309" s="143" t="s">
        <v>757</v>
      </c>
      <c r="B309" s="144"/>
      <c r="C309" s="144"/>
      <c r="D309" s="144"/>
      <c r="E309" s="144"/>
      <c r="F309" s="144"/>
      <c r="G309" s="144">
        <v>1</v>
      </c>
      <c r="H309" s="144"/>
      <c r="I309" s="144"/>
      <c r="J309" s="144"/>
      <c r="K309" s="144"/>
      <c r="L309" s="144"/>
      <c r="M309" s="144"/>
      <c r="N309" s="144"/>
      <c r="O309" s="144"/>
      <c r="P309" s="144">
        <v>1</v>
      </c>
    </row>
    <row r="310" spans="1:16" x14ac:dyDescent="0.3">
      <c r="A310" s="143" t="s">
        <v>189</v>
      </c>
      <c r="B310" s="144"/>
      <c r="C310" s="144">
        <v>1</v>
      </c>
      <c r="D310" s="144"/>
      <c r="E310" s="144"/>
      <c r="F310" s="144"/>
      <c r="G310" s="144"/>
      <c r="H310" s="144"/>
      <c r="I310" s="144"/>
      <c r="J310" s="144"/>
      <c r="K310" s="144">
        <v>1</v>
      </c>
      <c r="L310" s="144"/>
      <c r="M310" s="144"/>
      <c r="N310" s="144"/>
      <c r="O310" s="144"/>
      <c r="P310" s="144">
        <v>2</v>
      </c>
    </row>
    <row r="311" spans="1:16" x14ac:dyDescent="0.3">
      <c r="A311" s="143" t="s">
        <v>882</v>
      </c>
      <c r="B311" s="144"/>
      <c r="C311" s="144"/>
      <c r="D311" s="144"/>
      <c r="E311" s="144">
        <v>1</v>
      </c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>
        <v>1</v>
      </c>
    </row>
    <row r="312" spans="1:16" x14ac:dyDescent="0.3">
      <c r="A312" s="143" t="s">
        <v>384</v>
      </c>
      <c r="B312" s="144"/>
      <c r="C312" s="144"/>
      <c r="D312" s="144"/>
      <c r="E312" s="144"/>
      <c r="F312" s="144"/>
      <c r="G312" s="144"/>
      <c r="H312" s="144">
        <v>1</v>
      </c>
      <c r="I312" s="144"/>
      <c r="J312" s="144"/>
      <c r="K312" s="144"/>
      <c r="L312" s="144"/>
      <c r="M312" s="144"/>
      <c r="N312" s="144"/>
      <c r="O312" s="144"/>
      <c r="P312" s="144">
        <v>1</v>
      </c>
    </row>
    <row r="313" spans="1:16" x14ac:dyDescent="0.3">
      <c r="A313" s="143" t="s">
        <v>225</v>
      </c>
      <c r="B313" s="144"/>
      <c r="C313" s="144">
        <v>1</v>
      </c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>
        <v>1</v>
      </c>
    </row>
    <row r="314" spans="1:16" x14ac:dyDescent="0.3">
      <c r="A314" s="143" t="s">
        <v>63</v>
      </c>
      <c r="B314" s="144"/>
      <c r="C314" s="144"/>
      <c r="D314" s="144"/>
      <c r="E314" s="144"/>
      <c r="F314" s="144"/>
      <c r="G314" s="144"/>
      <c r="H314" s="144"/>
      <c r="I314" s="144">
        <v>1</v>
      </c>
      <c r="J314" s="144"/>
      <c r="K314" s="144"/>
      <c r="L314" s="144"/>
      <c r="M314" s="144"/>
      <c r="N314" s="144"/>
      <c r="O314" s="144"/>
      <c r="P314" s="144">
        <v>1</v>
      </c>
    </row>
    <row r="315" spans="1:16" x14ac:dyDescent="0.3">
      <c r="A315" s="143" t="s">
        <v>395</v>
      </c>
      <c r="B315" s="144"/>
      <c r="C315" s="144"/>
      <c r="D315" s="144"/>
      <c r="E315" s="144"/>
      <c r="F315" s="144"/>
      <c r="G315" s="144"/>
      <c r="H315" s="144">
        <v>1</v>
      </c>
      <c r="I315" s="144"/>
      <c r="J315" s="144"/>
      <c r="K315" s="144"/>
      <c r="L315" s="144"/>
      <c r="M315" s="144"/>
      <c r="N315" s="144"/>
      <c r="O315" s="144"/>
      <c r="P315" s="144">
        <v>1</v>
      </c>
    </row>
    <row r="316" spans="1:16" x14ac:dyDescent="0.3">
      <c r="A316" s="143" t="s">
        <v>914</v>
      </c>
      <c r="B316" s="144"/>
      <c r="C316" s="144"/>
      <c r="D316" s="144"/>
      <c r="E316" s="144">
        <v>1</v>
      </c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>
        <v>1</v>
      </c>
    </row>
    <row r="317" spans="1:16" x14ac:dyDescent="0.3">
      <c r="A317" s="143" t="s">
        <v>625</v>
      </c>
      <c r="B317" s="144"/>
      <c r="C317" s="144"/>
      <c r="D317" s="144"/>
      <c r="E317" s="144"/>
      <c r="F317" s="144"/>
      <c r="G317" s="144"/>
      <c r="H317" s="144"/>
      <c r="I317" s="144">
        <v>1</v>
      </c>
      <c r="J317" s="144"/>
      <c r="K317" s="144"/>
      <c r="L317" s="144"/>
      <c r="M317" s="144"/>
      <c r="N317" s="144"/>
      <c r="O317" s="144"/>
      <c r="P317" s="144">
        <v>1</v>
      </c>
    </row>
    <row r="318" spans="1:16" x14ac:dyDescent="0.3">
      <c r="A318" s="143" t="s">
        <v>687</v>
      </c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>
        <v>1</v>
      </c>
      <c r="M318" s="144"/>
      <c r="N318" s="144"/>
      <c r="O318" s="144"/>
      <c r="P318" s="144">
        <v>1</v>
      </c>
    </row>
    <row r="319" spans="1:16" x14ac:dyDescent="0.3">
      <c r="A319" s="143" t="s">
        <v>92</v>
      </c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>
        <v>1</v>
      </c>
      <c r="O319" s="144"/>
      <c r="P319" s="144">
        <v>1</v>
      </c>
    </row>
    <row r="320" spans="1:16" x14ac:dyDescent="0.3">
      <c r="A320" s="143" t="s">
        <v>217</v>
      </c>
      <c r="B320" s="144"/>
      <c r="C320" s="144">
        <v>1</v>
      </c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>
        <v>1</v>
      </c>
    </row>
    <row r="321" spans="1:16" x14ac:dyDescent="0.3">
      <c r="A321" s="143" t="s">
        <v>871</v>
      </c>
      <c r="B321" s="144"/>
      <c r="C321" s="144"/>
      <c r="D321" s="144"/>
      <c r="E321" s="144">
        <v>1</v>
      </c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>
        <v>1</v>
      </c>
    </row>
    <row r="322" spans="1:16" x14ac:dyDescent="0.3">
      <c r="A322" s="143" t="s">
        <v>773</v>
      </c>
      <c r="B322" s="144"/>
      <c r="C322" s="144"/>
      <c r="D322" s="144"/>
      <c r="E322" s="144"/>
      <c r="F322" s="144"/>
      <c r="G322" s="144">
        <v>1</v>
      </c>
      <c r="H322" s="144"/>
      <c r="I322" s="144"/>
      <c r="J322" s="144"/>
      <c r="K322" s="144"/>
      <c r="L322" s="144"/>
      <c r="M322" s="144"/>
      <c r="N322" s="144"/>
      <c r="O322" s="144"/>
      <c r="P322" s="144">
        <v>1</v>
      </c>
    </row>
    <row r="323" spans="1:16" x14ac:dyDescent="0.3">
      <c r="A323" s="143" t="s">
        <v>263</v>
      </c>
      <c r="B323" s="144">
        <v>1</v>
      </c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>
        <v>1</v>
      </c>
    </row>
    <row r="324" spans="1:16" x14ac:dyDescent="0.3">
      <c r="A324" s="143" t="s">
        <v>781</v>
      </c>
      <c r="B324" s="144"/>
      <c r="C324" s="144"/>
      <c r="D324" s="144"/>
      <c r="E324" s="144"/>
      <c r="F324" s="144"/>
      <c r="G324" s="144">
        <v>1</v>
      </c>
      <c r="H324" s="144"/>
      <c r="I324" s="144"/>
      <c r="J324" s="144"/>
      <c r="K324" s="144"/>
      <c r="L324" s="144"/>
      <c r="M324" s="144"/>
      <c r="N324" s="144"/>
      <c r="O324" s="144"/>
      <c r="P324" s="144">
        <v>1</v>
      </c>
    </row>
    <row r="325" spans="1:16" x14ac:dyDescent="0.3">
      <c r="A325" s="143" t="s">
        <v>583</v>
      </c>
      <c r="B325" s="144"/>
      <c r="C325" s="144"/>
      <c r="D325" s="144"/>
      <c r="E325" s="144"/>
      <c r="F325" s="144"/>
      <c r="G325" s="144"/>
      <c r="H325" s="144"/>
      <c r="I325" s="144">
        <v>1</v>
      </c>
      <c r="J325" s="144"/>
      <c r="K325" s="144"/>
      <c r="L325" s="144"/>
      <c r="M325" s="144"/>
      <c r="N325" s="144"/>
      <c r="O325" s="144"/>
      <c r="P325" s="144">
        <v>1</v>
      </c>
    </row>
    <row r="326" spans="1:16" x14ac:dyDescent="0.3">
      <c r="A326" s="143" t="s">
        <v>810</v>
      </c>
      <c r="B326" s="144"/>
      <c r="C326" s="144"/>
      <c r="D326" s="144">
        <v>1</v>
      </c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>
        <v>1</v>
      </c>
    </row>
    <row r="327" spans="1:16" x14ac:dyDescent="0.3">
      <c r="A327" s="143" t="s">
        <v>260</v>
      </c>
      <c r="B327" s="144">
        <v>1</v>
      </c>
      <c r="C327" s="144"/>
      <c r="D327" s="144"/>
      <c r="E327" s="144"/>
      <c r="F327" s="144">
        <v>1</v>
      </c>
      <c r="G327" s="144"/>
      <c r="H327" s="144"/>
      <c r="I327" s="144"/>
      <c r="J327" s="144"/>
      <c r="K327" s="144"/>
      <c r="L327" s="144"/>
      <c r="M327" s="144"/>
      <c r="N327" s="144"/>
      <c r="O327" s="144"/>
      <c r="P327" s="144">
        <v>2</v>
      </c>
    </row>
    <row r="328" spans="1:16" x14ac:dyDescent="0.3">
      <c r="A328" s="143" t="s">
        <v>73</v>
      </c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>
        <v>1</v>
      </c>
      <c r="O328" s="144"/>
      <c r="P328" s="144">
        <v>1</v>
      </c>
    </row>
    <row r="329" spans="1:16" x14ac:dyDescent="0.3">
      <c r="A329" s="143" t="s">
        <v>402</v>
      </c>
      <c r="B329" s="144"/>
      <c r="C329" s="144"/>
      <c r="D329" s="144"/>
      <c r="E329" s="144"/>
      <c r="F329" s="144"/>
      <c r="G329" s="144"/>
      <c r="H329" s="144">
        <v>1</v>
      </c>
      <c r="I329" s="144"/>
      <c r="J329" s="144"/>
      <c r="K329" s="144"/>
      <c r="L329" s="144"/>
      <c r="M329" s="144">
        <v>1</v>
      </c>
      <c r="N329" s="144"/>
      <c r="O329" s="144"/>
      <c r="P329" s="144">
        <v>2</v>
      </c>
    </row>
    <row r="330" spans="1:16" x14ac:dyDescent="0.3">
      <c r="A330" s="143" t="s">
        <v>732</v>
      </c>
      <c r="B330" s="144"/>
      <c r="C330" s="144"/>
      <c r="D330" s="144"/>
      <c r="E330" s="144"/>
      <c r="F330" s="144"/>
      <c r="G330" s="144">
        <v>1</v>
      </c>
      <c r="H330" s="144"/>
      <c r="I330" s="144"/>
      <c r="J330" s="144"/>
      <c r="K330" s="144"/>
      <c r="L330" s="144"/>
      <c r="M330" s="144"/>
      <c r="N330" s="144"/>
      <c r="O330" s="144"/>
      <c r="P330" s="144">
        <v>1</v>
      </c>
    </row>
    <row r="331" spans="1:16" x14ac:dyDescent="0.3">
      <c r="A331" s="143" t="s">
        <v>385</v>
      </c>
      <c r="B331" s="144"/>
      <c r="C331" s="144"/>
      <c r="D331" s="144"/>
      <c r="E331" s="144"/>
      <c r="F331" s="144"/>
      <c r="G331" s="144"/>
      <c r="H331" s="144">
        <v>1</v>
      </c>
      <c r="I331" s="144">
        <v>1</v>
      </c>
      <c r="J331" s="144"/>
      <c r="K331" s="144"/>
      <c r="L331" s="144"/>
      <c r="M331" s="144"/>
      <c r="N331" s="144"/>
      <c r="O331" s="144"/>
      <c r="P331" s="144">
        <v>2</v>
      </c>
    </row>
    <row r="332" spans="1:16" x14ac:dyDescent="0.3">
      <c r="A332" s="143" t="s">
        <v>606</v>
      </c>
      <c r="B332" s="144"/>
      <c r="C332" s="144"/>
      <c r="D332" s="144"/>
      <c r="E332" s="144"/>
      <c r="F332" s="144"/>
      <c r="G332" s="144"/>
      <c r="H332" s="144"/>
      <c r="I332" s="144">
        <v>1</v>
      </c>
      <c r="J332" s="144"/>
      <c r="K332" s="144"/>
      <c r="L332" s="144"/>
      <c r="M332" s="144"/>
      <c r="N332" s="144"/>
      <c r="O332" s="144"/>
      <c r="P332" s="144">
        <v>1</v>
      </c>
    </row>
    <row r="333" spans="1:16" x14ac:dyDescent="0.3">
      <c r="A333" s="143" t="s">
        <v>806</v>
      </c>
      <c r="B333" s="144"/>
      <c r="C333" s="144"/>
      <c r="D333" s="144">
        <v>1</v>
      </c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>
        <v>1</v>
      </c>
    </row>
    <row r="334" spans="1:16" x14ac:dyDescent="0.3">
      <c r="A334" s="143" t="s">
        <v>389</v>
      </c>
      <c r="B334" s="144"/>
      <c r="C334" s="144"/>
      <c r="D334" s="144"/>
      <c r="E334" s="144"/>
      <c r="F334" s="144"/>
      <c r="G334" s="144"/>
      <c r="H334" s="144">
        <v>1</v>
      </c>
      <c r="I334" s="144"/>
      <c r="J334" s="144"/>
      <c r="K334" s="144"/>
      <c r="L334" s="144"/>
      <c r="M334" s="144"/>
      <c r="N334" s="144"/>
      <c r="O334" s="144"/>
      <c r="P334" s="144">
        <v>1</v>
      </c>
    </row>
    <row r="335" spans="1:16" x14ac:dyDescent="0.3">
      <c r="A335" s="143" t="s">
        <v>761</v>
      </c>
      <c r="B335" s="144"/>
      <c r="C335" s="144"/>
      <c r="D335" s="144"/>
      <c r="E335" s="144"/>
      <c r="F335" s="144"/>
      <c r="G335" s="144">
        <v>1</v>
      </c>
      <c r="H335" s="144"/>
      <c r="I335" s="144"/>
      <c r="J335" s="144"/>
      <c r="K335" s="144"/>
      <c r="L335" s="144"/>
      <c r="M335" s="144"/>
      <c r="N335" s="144"/>
      <c r="O335" s="144"/>
      <c r="P335" s="144">
        <v>1</v>
      </c>
    </row>
    <row r="336" spans="1:16" x14ac:dyDescent="0.3">
      <c r="A336" s="143" t="s">
        <v>33</v>
      </c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>
        <v>1</v>
      </c>
      <c r="O336" s="144"/>
      <c r="P336" s="144">
        <v>1</v>
      </c>
    </row>
    <row r="337" spans="1:16" x14ac:dyDescent="0.3">
      <c r="A337" s="143" t="s">
        <v>271</v>
      </c>
      <c r="B337" s="144">
        <v>1</v>
      </c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>
        <v>1</v>
      </c>
    </row>
    <row r="338" spans="1:16" x14ac:dyDescent="0.3">
      <c r="A338" s="143" t="s">
        <v>525</v>
      </c>
      <c r="B338" s="144"/>
      <c r="C338" s="144"/>
      <c r="D338" s="144"/>
      <c r="E338" s="144"/>
      <c r="F338" s="144">
        <v>1</v>
      </c>
      <c r="G338" s="144"/>
      <c r="H338" s="144"/>
      <c r="I338" s="144"/>
      <c r="J338" s="144"/>
      <c r="K338" s="144"/>
      <c r="L338" s="144"/>
      <c r="M338" s="144"/>
      <c r="N338" s="144"/>
      <c r="O338" s="144"/>
      <c r="P338" s="144">
        <v>1</v>
      </c>
    </row>
    <row r="339" spans="1:16" x14ac:dyDescent="0.3">
      <c r="A339" s="143" t="s">
        <v>737</v>
      </c>
      <c r="B339" s="144"/>
      <c r="C339" s="144"/>
      <c r="D339" s="144"/>
      <c r="E339" s="144"/>
      <c r="F339" s="144"/>
      <c r="G339" s="144">
        <v>1</v>
      </c>
      <c r="H339" s="144"/>
      <c r="I339" s="144"/>
      <c r="J339" s="144"/>
      <c r="K339" s="144"/>
      <c r="L339" s="144"/>
      <c r="M339" s="144"/>
      <c r="N339" s="144"/>
      <c r="O339" s="144"/>
      <c r="P339" s="144">
        <v>1</v>
      </c>
    </row>
    <row r="340" spans="1:16" x14ac:dyDescent="0.3">
      <c r="A340" s="143" t="s">
        <v>903</v>
      </c>
      <c r="B340" s="144"/>
      <c r="C340" s="144"/>
      <c r="D340" s="144"/>
      <c r="E340" s="144">
        <v>1</v>
      </c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>
        <v>1</v>
      </c>
    </row>
    <row r="341" spans="1:16" x14ac:dyDescent="0.3">
      <c r="A341" s="143" t="s">
        <v>195</v>
      </c>
      <c r="B341" s="144"/>
      <c r="C341" s="144">
        <v>1</v>
      </c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>
        <v>1</v>
      </c>
    </row>
    <row r="342" spans="1:16" x14ac:dyDescent="0.3">
      <c r="A342" s="143" t="s">
        <v>351</v>
      </c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>
        <v>1</v>
      </c>
      <c r="P342" s="144">
        <v>1</v>
      </c>
    </row>
    <row r="343" spans="1:16" x14ac:dyDescent="0.3">
      <c r="A343" s="143" t="s">
        <v>681</v>
      </c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>
        <v>1</v>
      </c>
      <c r="N343" s="144"/>
      <c r="O343" s="144"/>
      <c r="P343" s="144">
        <v>1</v>
      </c>
    </row>
    <row r="344" spans="1:16" x14ac:dyDescent="0.3">
      <c r="A344" s="143" t="s">
        <v>245</v>
      </c>
      <c r="B344" s="144">
        <v>1</v>
      </c>
      <c r="C344" s="144"/>
      <c r="D344" s="144">
        <v>1</v>
      </c>
      <c r="E344" s="144"/>
      <c r="F344" s="144">
        <v>1</v>
      </c>
      <c r="G344" s="144"/>
      <c r="H344" s="144"/>
      <c r="I344" s="144"/>
      <c r="J344" s="144"/>
      <c r="K344" s="144"/>
      <c r="L344" s="144"/>
      <c r="M344" s="144"/>
      <c r="N344" s="144"/>
      <c r="O344" s="144"/>
      <c r="P344" s="144">
        <v>3</v>
      </c>
    </row>
    <row r="345" spans="1:16" x14ac:dyDescent="0.3">
      <c r="A345" s="143" t="s">
        <v>390</v>
      </c>
      <c r="B345" s="144"/>
      <c r="C345" s="144"/>
      <c r="D345" s="144"/>
      <c r="E345" s="144"/>
      <c r="F345" s="144"/>
      <c r="G345" s="144"/>
      <c r="H345" s="144">
        <v>1</v>
      </c>
      <c r="I345" s="144"/>
      <c r="J345" s="144"/>
      <c r="K345" s="144"/>
      <c r="L345" s="144"/>
      <c r="M345" s="144"/>
      <c r="N345" s="144"/>
      <c r="O345" s="144"/>
      <c r="P345" s="144">
        <v>1</v>
      </c>
    </row>
    <row r="346" spans="1:16" x14ac:dyDescent="0.3">
      <c r="A346" s="143" t="s">
        <v>835</v>
      </c>
      <c r="B346" s="144"/>
      <c r="C346" s="144"/>
      <c r="D346" s="144">
        <v>1</v>
      </c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>
        <v>1</v>
      </c>
    </row>
    <row r="347" spans="1:16" x14ac:dyDescent="0.3">
      <c r="A347" s="143" t="s">
        <v>509</v>
      </c>
      <c r="B347" s="144"/>
      <c r="C347" s="144"/>
      <c r="D347" s="144"/>
      <c r="E347" s="144"/>
      <c r="F347" s="144">
        <v>1</v>
      </c>
      <c r="G347" s="144"/>
      <c r="H347" s="144"/>
      <c r="I347" s="144"/>
      <c r="J347" s="144"/>
      <c r="K347" s="144"/>
      <c r="L347" s="144"/>
      <c r="M347" s="144"/>
      <c r="N347" s="144"/>
      <c r="O347" s="144"/>
      <c r="P347" s="144">
        <v>1</v>
      </c>
    </row>
    <row r="348" spans="1:16" x14ac:dyDescent="0.3">
      <c r="A348" s="143" t="s">
        <v>315</v>
      </c>
      <c r="B348" s="144">
        <v>1</v>
      </c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>
        <v>1</v>
      </c>
    </row>
    <row r="349" spans="1:16" x14ac:dyDescent="0.3">
      <c r="A349" s="143" t="s">
        <v>739</v>
      </c>
      <c r="B349" s="144"/>
      <c r="C349" s="144"/>
      <c r="D349" s="144"/>
      <c r="E349" s="144"/>
      <c r="F349" s="144"/>
      <c r="G349" s="144">
        <v>1</v>
      </c>
      <c r="H349" s="144"/>
      <c r="I349" s="144"/>
      <c r="J349" s="144"/>
      <c r="K349" s="144"/>
      <c r="L349" s="144"/>
      <c r="M349" s="144"/>
      <c r="N349" s="144"/>
      <c r="O349" s="144"/>
      <c r="P349" s="144">
        <v>1</v>
      </c>
    </row>
    <row r="350" spans="1:16" x14ac:dyDescent="0.3">
      <c r="A350" s="143" t="s">
        <v>924</v>
      </c>
      <c r="B350" s="144"/>
      <c r="C350" s="144"/>
      <c r="D350" s="144"/>
      <c r="E350" s="144">
        <v>1</v>
      </c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>
        <v>1</v>
      </c>
    </row>
    <row r="351" spans="1:16" x14ac:dyDescent="0.3">
      <c r="A351" s="143" t="s">
        <v>407</v>
      </c>
      <c r="B351" s="144"/>
      <c r="C351" s="144"/>
      <c r="D351" s="144"/>
      <c r="E351" s="144"/>
      <c r="F351" s="144"/>
      <c r="G351" s="144"/>
      <c r="H351" s="144">
        <v>1</v>
      </c>
      <c r="I351" s="144"/>
      <c r="J351" s="144"/>
      <c r="K351" s="144"/>
      <c r="L351" s="144"/>
      <c r="M351" s="144"/>
      <c r="N351" s="144"/>
      <c r="O351" s="144"/>
      <c r="P351" s="144">
        <v>1</v>
      </c>
    </row>
    <row r="352" spans="1:16" x14ac:dyDescent="0.3">
      <c r="A352" s="143" t="s">
        <v>823</v>
      </c>
      <c r="B352" s="144"/>
      <c r="C352" s="144"/>
      <c r="D352" s="144">
        <v>1</v>
      </c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>
        <v>1</v>
      </c>
    </row>
    <row r="353" spans="1:16" x14ac:dyDescent="0.3">
      <c r="A353" s="143" t="s">
        <v>343</v>
      </c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>
        <v>1</v>
      </c>
      <c r="P353" s="144">
        <v>1</v>
      </c>
    </row>
    <row r="354" spans="1:16" x14ac:dyDescent="0.3">
      <c r="A354" s="143" t="s">
        <v>519</v>
      </c>
      <c r="B354" s="144"/>
      <c r="C354" s="144"/>
      <c r="D354" s="144"/>
      <c r="E354" s="144"/>
      <c r="F354" s="144">
        <v>1</v>
      </c>
      <c r="G354" s="144"/>
      <c r="H354" s="144"/>
      <c r="I354" s="144"/>
      <c r="J354" s="144"/>
      <c r="K354" s="144"/>
      <c r="L354" s="144"/>
      <c r="M354" s="144"/>
      <c r="N354" s="144"/>
      <c r="O354" s="144"/>
      <c r="P354" s="144">
        <v>1</v>
      </c>
    </row>
    <row r="355" spans="1:16" x14ac:dyDescent="0.3">
      <c r="A355" s="143" t="s">
        <v>915</v>
      </c>
      <c r="B355" s="144"/>
      <c r="C355" s="144"/>
      <c r="D355" s="144"/>
      <c r="E355" s="144">
        <v>1</v>
      </c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>
        <v>1</v>
      </c>
    </row>
    <row r="356" spans="1:16" x14ac:dyDescent="0.3">
      <c r="A356" s="143" t="s">
        <v>841</v>
      </c>
      <c r="B356" s="144"/>
      <c r="C356" s="144"/>
      <c r="D356" s="144">
        <v>1</v>
      </c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>
        <v>1</v>
      </c>
    </row>
    <row r="357" spans="1:16" x14ac:dyDescent="0.3">
      <c r="A357" s="143" t="s">
        <v>211</v>
      </c>
      <c r="B357" s="144"/>
      <c r="C357" s="144">
        <v>1</v>
      </c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>
        <v>1</v>
      </c>
    </row>
    <row r="358" spans="1:16" x14ac:dyDescent="0.3">
      <c r="A358" s="143" t="s">
        <v>520</v>
      </c>
      <c r="B358" s="144"/>
      <c r="C358" s="144"/>
      <c r="D358" s="144"/>
      <c r="E358" s="144"/>
      <c r="F358" s="144">
        <v>1</v>
      </c>
      <c r="G358" s="144"/>
      <c r="H358" s="144"/>
      <c r="I358" s="144"/>
      <c r="J358" s="144"/>
      <c r="K358" s="144"/>
      <c r="L358" s="144"/>
      <c r="M358" s="144"/>
      <c r="N358" s="144"/>
      <c r="O358" s="144"/>
      <c r="P358" s="144">
        <v>1</v>
      </c>
    </row>
    <row r="359" spans="1:16" x14ac:dyDescent="0.3">
      <c r="A359" s="143" t="s">
        <v>920</v>
      </c>
      <c r="B359" s="144"/>
      <c r="C359" s="144"/>
      <c r="D359" s="144"/>
      <c r="E359" s="144">
        <v>1</v>
      </c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>
        <v>1</v>
      </c>
    </row>
    <row r="360" spans="1:16" x14ac:dyDescent="0.3">
      <c r="A360" s="143" t="s">
        <v>755</v>
      </c>
      <c r="B360" s="144"/>
      <c r="C360" s="144"/>
      <c r="D360" s="144"/>
      <c r="E360" s="144"/>
      <c r="F360" s="144"/>
      <c r="G360" s="144">
        <v>1</v>
      </c>
      <c r="H360" s="144"/>
      <c r="I360" s="144"/>
      <c r="J360" s="144"/>
      <c r="K360" s="144"/>
      <c r="L360" s="144"/>
      <c r="M360" s="144"/>
      <c r="N360" s="144"/>
      <c r="O360" s="144"/>
      <c r="P360" s="144">
        <v>1</v>
      </c>
    </row>
    <row r="361" spans="1:16" x14ac:dyDescent="0.3">
      <c r="A361" s="143" t="s">
        <v>820</v>
      </c>
      <c r="B361" s="144"/>
      <c r="C361" s="144"/>
      <c r="D361" s="144">
        <v>1</v>
      </c>
      <c r="E361" s="144">
        <v>1</v>
      </c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>
        <v>2</v>
      </c>
    </row>
    <row r="362" spans="1:16" x14ac:dyDescent="0.3">
      <c r="A362" s="143" t="s">
        <v>146</v>
      </c>
      <c r="B362" s="144"/>
      <c r="C362" s="144">
        <v>1</v>
      </c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>
        <v>1</v>
      </c>
    </row>
    <row r="363" spans="1:16" x14ac:dyDescent="0.3">
      <c r="A363" s="143" t="s">
        <v>577</v>
      </c>
      <c r="B363" s="144"/>
      <c r="C363" s="144"/>
      <c r="D363" s="144"/>
      <c r="E363" s="144"/>
      <c r="F363" s="144"/>
      <c r="G363" s="144"/>
      <c r="H363" s="144"/>
      <c r="I363" s="144">
        <v>1</v>
      </c>
      <c r="J363" s="144"/>
      <c r="K363" s="144"/>
      <c r="L363" s="144"/>
      <c r="M363" s="144"/>
      <c r="N363" s="144"/>
      <c r="O363" s="144"/>
      <c r="P363" s="144">
        <v>1</v>
      </c>
    </row>
    <row r="364" spans="1:16" x14ac:dyDescent="0.3">
      <c r="A364" s="143" t="s">
        <v>269</v>
      </c>
      <c r="B364" s="144">
        <v>1</v>
      </c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>
        <v>1</v>
      </c>
    </row>
    <row r="365" spans="1:16" x14ac:dyDescent="0.3">
      <c r="A365" s="143" t="s">
        <v>775</v>
      </c>
      <c r="B365" s="144"/>
      <c r="C365" s="144"/>
      <c r="D365" s="144"/>
      <c r="E365" s="144"/>
      <c r="F365" s="144"/>
      <c r="G365" s="144">
        <v>1</v>
      </c>
      <c r="H365" s="144"/>
      <c r="I365" s="144"/>
      <c r="J365" s="144"/>
      <c r="K365" s="144"/>
      <c r="L365" s="144"/>
      <c r="M365" s="144"/>
      <c r="N365" s="144"/>
      <c r="O365" s="144"/>
      <c r="P365" s="144">
        <v>1</v>
      </c>
    </row>
    <row r="366" spans="1:16" x14ac:dyDescent="0.3">
      <c r="A366" s="143" t="s">
        <v>296</v>
      </c>
      <c r="B366" s="144">
        <v>1</v>
      </c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>
        <v>1</v>
      </c>
    </row>
    <row r="367" spans="1:16" x14ac:dyDescent="0.3">
      <c r="A367" s="143" t="s">
        <v>126</v>
      </c>
      <c r="B367" s="144"/>
      <c r="C367" s="144"/>
      <c r="D367" s="144"/>
      <c r="E367" s="144"/>
      <c r="F367" s="144"/>
      <c r="G367" s="144"/>
      <c r="H367" s="144"/>
      <c r="I367" s="144">
        <v>1</v>
      </c>
      <c r="J367" s="144">
        <v>1</v>
      </c>
      <c r="K367" s="144"/>
      <c r="L367" s="144"/>
      <c r="M367" s="144"/>
      <c r="N367" s="144"/>
      <c r="O367" s="144"/>
      <c r="P367" s="144">
        <v>2</v>
      </c>
    </row>
    <row r="368" spans="1:16" x14ac:dyDescent="0.3">
      <c r="A368" s="143" t="s">
        <v>171</v>
      </c>
      <c r="B368" s="144"/>
      <c r="C368" s="144">
        <v>1</v>
      </c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>
        <v>1</v>
      </c>
    </row>
    <row r="369" spans="1:16" x14ac:dyDescent="0.3">
      <c r="A369" s="143" t="s">
        <v>852</v>
      </c>
      <c r="B369" s="144"/>
      <c r="C369" s="144"/>
      <c r="D369" s="144">
        <v>1</v>
      </c>
      <c r="E369" s="144">
        <v>1</v>
      </c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>
        <v>2</v>
      </c>
    </row>
    <row r="370" spans="1:16" x14ac:dyDescent="0.3">
      <c r="A370" s="143" t="s">
        <v>392</v>
      </c>
      <c r="B370" s="144"/>
      <c r="C370" s="144"/>
      <c r="D370" s="144"/>
      <c r="E370" s="144"/>
      <c r="F370" s="144"/>
      <c r="G370" s="144"/>
      <c r="H370" s="144">
        <v>1</v>
      </c>
      <c r="I370" s="144"/>
      <c r="J370" s="144"/>
      <c r="K370" s="144"/>
      <c r="L370" s="144"/>
      <c r="M370" s="144"/>
      <c r="N370" s="144"/>
      <c r="O370" s="144"/>
      <c r="P370" s="144">
        <v>1</v>
      </c>
    </row>
    <row r="371" spans="1:16" x14ac:dyDescent="0.3">
      <c r="A371" s="143" t="s">
        <v>494</v>
      </c>
      <c r="B371" s="144"/>
      <c r="C371" s="144"/>
      <c r="D371" s="144"/>
      <c r="E371" s="144"/>
      <c r="F371" s="144">
        <v>1</v>
      </c>
      <c r="G371" s="144"/>
      <c r="H371" s="144"/>
      <c r="I371" s="144"/>
      <c r="J371" s="144"/>
      <c r="K371" s="144"/>
      <c r="L371" s="144"/>
      <c r="M371" s="144"/>
      <c r="N371" s="144"/>
      <c r="O371" s="144"/>
      <c r="P371" s="144">
        <v>1</v>
      </c>
    </row>
    <row r="372" spans="1:16" x14ac:dyDescent="0.3">
      <c r="A372" s="143" t="s">
        <v>488</v>
      </c>
      <c r="B372" s="144"/>
      <c r="C372" s="144"/>
      <c r="D372" s="144"/>
      <c r="E372" s="144"/>
      <c r="F372" s="144">
        <v>1</v>
      </c>
      <c r="G372" s="144"/>
      <c r="H372" s="144"/>
      <c r="I372" s="144"/>
      <c r="J372" s="144"/>
      <c r="K372" s="144"/>
      <c r="L372" s="144"/>
      <c r="M372" s="144"/>
      <c r="N372" s="144"/>
      <c r="O372" s="144"/>
      <c r="P372" s="144">
        <v>1</v>
      </c>
    </row>
    <row r="373" spans="1:16" x14ac:dyDescent="0.3">
      <c r="A373" s="143" t="s">
        <v>51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>
        <v>1</v>
      </c>
      <c r="O373" s="144"/>
      <c r="P373" s="144">
        <v>1</v>
      </c>
    </row>
    <row r="374" spans="1:16" x14ac:dyDescent="0.3">
      <c r="A374" s="143" t="s">
        <v>199</v>
      </c>
      <c r="B374" s="144"/>
      <c r="C374" s="144">
        <v>1</v>
      </c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>
        <v>1</v>
      </c>
    </row>
    <row r="375" spans="1:16" x14ac:dyDescent="0.3">
      <c r="A375" s="143" t="s">
        <v>609</v>
      </c>
      <c r="B375" s="144"/>
      <c r="C375" s="144"/>
      <c r="D375" s="144"/>
      <c r="E375" s="144">
        <v>1</v>
      </c>
      <c r="F375" s="144"/>
      <c r="G375" s="144"/>
      <c r="H375" s="144"/>
      <c r="I375" s="144">
        <v>1</v>
      </c>
      <c r="J375" s="144"/>
      <c r="K375" s="144"/>
      <c r="L375" s="144"/>
      <c r="M375" s="144"/>
      <c r="N375" s="144"/>
      <c r="O375" s="144"/>
      <c r="P375" s="144">
        <v>2</v>
      </c>
    </row>
    <row r="376" spans="1:16" x14ac:dyDescent="0.3">
      <c r="A376" s="143" t="s">
        <v>345</v>
      </c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>
        <v>1</v>
      </c>
      <c r="P376" s="144">
        <v>1</v>
      </c>
    </row>
    <row r="377" spans="1:16" x14ac:dyDescent="0.3">
      <c r="A377" s="143" t="s">
        <v>250</v>
      </c>
      <c r="B377" s="144">
        <v>1</v>
      </c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>
        <v>1</v>
      </c>
    </row>
    <row r="378" spans="1:16" x14ac:dyDescent="0.3">
      <c r="A378" s="143" t="s">
        <v>556</v>
      </c>
      <c r="B378" s="144"/>
      <c r="C378" s="144"/>
      <c r="D378" s="144"/>
      <c r="E378" s="144"/>
      <c r="F378" s="144"/>
      <c r="G378" s="144"/>
      <c r="H378" s="144"/>
      <c r="I378" s="144">
        <v>1</v>
      </c>
      <c r="J378" s="144"/>
      <c r="K378" s="144"/>
      <c r="L378" s="144"/>
      <c r="M378" s="144"/>
      <c r="N378" s="144"/>
      <c r="O378" s="144"/>
      <c r="P378" s="144">
        <v>1</v>
      </c>
    </row>
    <row r="379" spans="1:16" x14ac:dyDescent="0.3">
      <c r="A379" s="143" t="s">
        <v>862</v>
      </c>
      <c r="B379" s="144"/>
      <c r="C379" s="144"/>
      <c r="D379" s="144">
        <v>1</v>
      </c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>
        <v>1</v>
      </c>
    </row>
    <row r="380" spans="1:16" x14ac:dyDescent="0.3">
      <c r="A380" s="143" t="s">
        <v>734</v>
      </c>
      <c r="B380" s="144"/>
      <c r="C380" s="144"/>
      <c r="D380" s="144">
        <v>1</v>
      </c>
      <c r="E380" s="144"/>
      <c r="F380" s="144"/>
      <c r="G380" s="144">
        <v>1</v>
      </c>
      <c r="H380" s="144"/>
      <c r="I380" s="144"/>
      <c r="J380" s="144"/>
      <c r="K380" s="144"/>
      <c r="L380" s="144"/>
      <c r="M380" s="144"/>
      <c r="N380" s="144"/>
      <c r="O380" s="144"/>
      <c r="P380" s="144">
        <v>2</v>
      </c>
    </row>
    <row r="381" spans="1:16" x14ac:dyDescent="0.3">
      <c r="A381" s="143" t="s">
        <v>291</v>
      </c>
      <c r="B381" s="144">
        <v>1</v>
      </c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>
        <v>1</v>
      </c>
    </row>
    <row r="382" spans="1:16" x14ac:dyDescent="0.3">
      <c r="A382" s="143" t="s">
        <v>721</v>
      </c>
      <c r="B382" s="144"/>
      <c r="C382" s="144"/>
      <c r="D382" s="144"/>
      <c r="E382" s="144">
        <v>1</v>
      </c>
      <c r="F382" s="144"/>
      <c r="G382" s="144">
        <v>1</v>
      </c>
      <c r="H382" s="144"/>
      <c r="I382" s="144"/>
      <c r="J382" s="144"/>
      <c r="K382" s="144"/>
      <c r="L382" s="144"/>
      <c r="M382" s="144"/>
      <c r="N382" s="144"/>
      <c r="O382" s="144"/>
      <c r="P382" s="144">
        <v>2</v>
      </c>
    </row>
    <row r="383" spans="1:16" x14ac:dyDescent="0.3">
      <c r="A383" s="143" t="s">
        <v>642</v>
      </c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>
        <v>1</v>
      </c>
      <c r="N383" s="144"/>
      <c r="O383" s="144"/>
      <c r="P383" s="144">
        <v>1</v>
      </c>
    </row>
    <row r="384" spans="1:16" x14ac:dyDescent="0.3">
      <c r="A384" s="143" t="s">
        <v>716</v>
      </c>
      <c r="B384" s="144"/>
      <c r="C384" s="144"/>
      <c r="D384" s="144"/>
      <c r="E384" s="144"/>
      <c r="F384" s="144"/>
      <c r="G384" s="144">
        <v>1</v>
      </c>
      <c r="H384" s="144"/>
      <c r="I384" s="144"/>
      <c r="J384" s="144"/>
      <c r="K384" s="144"/>
      <c r="L384" s="144"/>
      <c r="M384" s="144"/>
      <c r="N384" s="144"/>
      <c r="O384" s="144"/>
      <c r="P384" s="144">
        <v>1</v>
      </c>
    </row>
    <row r="385" spans="1:16" x14ac:dyDescent="0.3">
      <c r="A385" s="143" t="s">
        <v>894</v>
      </c>
      <c r="B385" s="144"/>
      <c r="C385" s="144"/>
      <c r="D385" s="144"/>
      <c r="E385" s="144">
        <v>1</v>
      </c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>
        <v>1</v>
      </c>
    </row>
    <row r="386" spans="1:16" x14ac:dyDescent="0.3">
      <c r="A386" s="143" t="s">
        <v>635</v>
      </c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>
        <v>1</v>
      </c>
      <c r="N386" s="144"/>
      <c r="O386" s="144"/>
      <c r="P386" s="144">
        <v>1</v>
      </c>
    </row>
    <row r="387" spans="1:16" x14ac:dyDescent="0.3">
      <c r="A387" s="143" t="s">
        <v>590</v>
      </c>
      <c r="B387" s="144"/>
      <c r="C387" s="144">
        <v>1</v>
      </c>
      <c r="D387" s="144"/>
      <c r="E387" s="144"/>
      <c r="F387" s="144"/>
      <c r="G387" s="144"/>
      <c r="H387" s="144"/>
      <c r="I387" s="144">
        <v>1</v>
      </c>
      <c r="J387" s="144"/>
      <c r="K387" s="144"/>
      <c r="L387" s="144"/>
      <c r="M387" s="144"/>
      <c r="N387" s="144"/>
      <c r="O387" s="144"/>
      <c r="P387" s="144">
        <v>2</v>
      </c>
    </row>
    <row r="388" spans="1:16" x14ac:dyDescent="0.3">
      <c r="A388" s="143" t="s">
        <v>475</v>
      </c>
      <c r="B388" s="144"/>
      <c r="C388" s="144"/>
      <c r="D388" s="144"/>
      <c r="E388" s="144"/>
      <c r="F388" s="144">
        <v>1</v>
      </c>
      <c r="G388" s="144"/>
      <c r="H388" s="144"/>
      <c r="I388" s="144"/>
      <c r="J388" s="144"/>
      <c r="K388" s="144"/>
      <c r="L388" s="144"/>
      <c r="M388" s="144"/>
      <c r="N388" s="144"/>
      <c r="O388" s="144"/>
      <c r="P388" s="144">
        <v>1</v>
      </c>
    </row>
    <row r="389" spans="1:16" x14ac:dyDescent="0.3">
      <c r="A389" s="143" t="s">
        <v>633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>
        <v>1</v>
      </c>
      <c r="N389" s="144"/>
      <c r="O389" s="144"/>
      <c r="P389" s="144">
        <v>1</v>
      </c>
    </row>
    <row r="390" spans="1:16" x14ac:dyDescent="0.3">
      <c r="A390" s="143" t="s">
        <v>895</v>
      </c>
      <c r="B390" s="144"/>
      <c r="C390" s="144"/>
      <c r="D390" s="144"/>
      <c r="E390" s="144">
        <v>1</v>
      </c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>
        <v>1</v>
      </c>
    </row>
    <row r="391" spans="1:16" x14ac:dyDescent="0.3">
      <c r="A391" s="143" t="s">
        <v>432</v>
      </c>
      <c r="B391" s="144"/>
      <c r="C391" s="144"/>
      <c r="D391" s="144"/>
      <c r="E391" s="144"/>
      <c r="F391" s="144"/>
      <c r="G391" s="144"/>
      <c r="H391" s="144">
        <v>1</v>
      </c>
      <c r="I391" s="144"/>
      <c r="J391" s="144"/>
      <c r="K391" s="144"/>
      <c r="L391" s="144"/>
      <c r="M391" s="144"/>
      <c r="N391" s="144"/>
      <c r="O391" s="144"/>
      <c r="P391" s="144">
        <v>1</v>
      </c>
    </row>
    <row r="392" spans="1:16" x14ac:dyDescent="0.3">
      <c r="A392" s="143" t="s">
        <v>159</v>
      </c>
      <c r="B392" s="144"/>
      <c r="C392" s="144">
        <v>1</v>
      </c>
      <c r="D392" s="144"/>
      <c r="E392" s="144"/>
      <c r="F392" s="144"/>
      <c r="G392" s="144">
        <v>1</v>
      </c>
      <c r="H392" s="144"/>
      <c r="I392" s="144"/>
      <c r="J392" s="144"/>
      <c r="K392" s="144">
        <v>1</v>
      </c>
      <c r="L392" s="144"/>
      <c r="M392" s="144"/>
      <c r="N392" s="144"/>
      <c r="O392" s="144"/>
      <c r="P392" s="144">
        <v>3</v>
      </c>
    </row>
    <row r="393" spans="1:16" x14ac:dyDescent="0.3">
      <c r="A393" s="143" t="s">
        <v>241</v>
      </c>
      <c r="B393" s="144">
        <v>1</v>
      </c>
      <c r="C393" s="144"/>
      <c r="D393" s="144">
        <v>1</v>
      </c>
      <c r="E393" s="144">
        <v>1</v>
      </c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>
        <v>3</v>
      </c>
    </row>
    <row r="394" spans="1:16" x14ac:dyDescent="0.3">
      <c r="A394" s="143" t="s">
        <v>593</v>
      </c>
      <c r="B394" s="144"/>
      <c r="C394" s="144"/>
      <c r="D394" s="144"/>
      <c r="E394" s="144"/>
      <c r="F394" s="144"/>
      <c r="G394" s="144"/>
      <c r="H394" s="144"/>
      <c r="I394" s="144">
        <v>1</v>
      </c>
      <c r="J394" s="144">
        <v>1</v>
      </c>
      <c r="K394" s="144"/>
      <c r="L394" s="144"/>
      <c r="M394" s="144"/>
      <c r="N394" s="144"/>
      <c r="O394" s="144"/>
      <c r="P394" s="144">
        <v>2</v>
      </c>
    </row>
    <row r="395" spans="1:16" x14ac:dyDescent="0.3">
      <c r="A395" s="143" t="s">
        <v>177</v>
      </c>
      <c r="B395" s="144"/>
      <c r="C395" s="144">
        <v>1</v>
      </c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>
        <v>1</v>
      </c>
    </row>
    <row r="396" spans="1:16" x14ac:dyDescent="0.3">
      <c r="A396" s="143" t="s">
        <v>403</v>
      </c>
      <c r="B396" s="144"/>
      <c r="C396" s="144"/>
      <c r="D396" s="144"/>
      <c r="E396" s="144"/>
      <c r="F396" s="144"/>
      <c r="G396" s="144"/>
      <c r="H396" s="144">
        <v>1</v>
      </c>
      <c r="I396" s="144"/>
      <c r="J396" s="144"/>
      <c r="K396" s="144"/>
      <c r="L396" s="144"/>
      <c r="M396" s="144"/>
      <c r="N396" s="144"/>
      <c r="O396" s="144"/>
      <c r="P396" s="144">
        <v>1</v>
      </c>
    </row>
    <row r="397" spans="1:16" x14ac:dyDescent="0.3">
      <c r="A397" s="143" t="s">
        <v>740</v>
      </c>
      <c r="B397" s="144"/>
      <c r="C397" s="144"/>
      <c r="D397" s="144"/>
      <c r="E397" s="144"/>
      <c r="F397" s="144"/>
      <c r="G397" s="144">
        <v>1</v>
      </c>
      <c r="H397" s="144"/>
      <c r="I397" s="144"/>
      <c r="J397" s="144"/>
      <c r="K397" s="144"/>
      <c r="L397" s="144"/>
      <c r="M397" s="144"/>
      <c r="N397" s="144"/>
      <c r="O397" s="144"/>
      <c r="P397" s="144">
        <v>1</v>
      </c>
    </row>
    <row r="398" spans="1:16" x14ac:dyDescent="0.3">
      <c r="A398" s="143" t="s">
        <v>305</v>
      </c>
      <c r="B398" s="144">
        <v>1</v>
      </c>
      <c r="C398" s="144"/>
      <c r="D398" s="144"/>
      <c r="E398" s="144"/>
      <c r="F398" s="144"/>
      <c r="G398" s="144">
        <v>1</v>
      </c>
      <c r="H398" s="144"/>
      <c r="I398" s="144"/>
      <c r="J398" s="144"/>
      <c r="K398" s="144"/>
      <c r="L398" s="144"/>
      <c r="M398" s="144"/>
      <c r="N398" s="144"/>
      <c r="O398" s="144"/>
      <c r="P398" s="144">
        <v>2</v>
      </c>
    </row>
    <row r="399" spans="1:16" x14ac:dyDescent="0.3">
      <c r="A399" s="143" t="s">
        <v>855</v>
      </c>
      <c r="B399" s="144"/>
      <c r="C399" s="144"/>
      <c r="D399" s="144">
        <v>1</v>
      </c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>
        <v>1</v>
      </c>
    </row>
    <row r="400" spans="1:16" x14ac:dyDescent="0.3">
      <c r="A400" s="143" t="s">
        <v>503</v>
      </c>
      <c r="B400" s="144"/>
      <c r="C400" s="144"/>
      <c r="D400" s="144"/>
      <c r="E400" s="144"/>
      <c r="F400" s="144">
        <v>1</v>
      </c>
      <c r="G400" s="144"/>
      <c r="H400" s="144"/>
      <c r="I400" s="144"/>
      <c r="J400" s="144"/>
      <c r="K400" s="144"/>
      <c r="L400" s="144"/>
      <c r="M400" s="144"/>
      <c r="N400" s="144"/>
      <c r="O400" s="144"/>
      <c r="P400" s="144">
        <v>1</v>
      </c>
    </row>
    <row r="401" spans="1:16" x14ac:dyDescent="0.3">
      <c r="A401" s="143" t="s">
        <v>719</v>
      </c>
      <c r="B401" s="144"/>
      <c r="C401" s="144"/>
      <c r="D401" s="144"/>
      <c r="E401" s="144"/>
      <c r="F401" s="144"/>
      <c r="G401" s="144">
        <v>1</v>
      </c>
      <c r="H401" s="144"/>
      <c r="I401" s="144"/>
      <c r="J401" s="144"/>
      <c r="K401" s="144"/>
      <c r="L401" s="144"/>
      <c r="M401" s="144"/>
      <c r="N401" s="144"/>
      <c r="O401" s="144"/>
      <c r="P401" s="144">
        <v>1</v>
      </c>
    </row>
    <row r="402" spans="1:16" x14ac:dyDescent="0.3">
      <c r="A402" s="143" t="s">
        <v>812</v>
      </c>
      <c r="B402" s="144"/>
      <c r="C402" s="144"/>
      <c r="D402" s="144">
        <v>1</v>
      </c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>
        <v>1</v>
      </c>
    </row>
    <row r="403" spans="1:16" x14ac:dyDescent="0.3">
      <c r="A403" s="143" t="s">
        <v>517</v>
      </c>
      <c r="B403" s="144"/>
      <c r="C403" s="144"/>
      <c r="D403" s="144"/>
      <c r="E403" s="144"/>
      <c r="F403" s="144">
        <v>1</v>
      </c>
      <c r="G403" s="144"/>
      <c r="H403" s="144"/>
      <c r="I403" s="144"/>
      <c r="J403" s="144"/>
      <c r="K403" s="144"/>
      <c r="L403" s="144"/>
      <c r="M403" s="144"/>
      <c r="N403" s="144"/>
      <c r="O403" s="144"/>
      <c r="P403" s="144">
        <v>1</v>
      </c>
    </row>
    <row r="404" spans="1:16" x14ac:dyDescent="0.3">
      <c r="A404" s="143" t="s">
        <v>604</v>
      </c>
      <c r="B404" s="144"/>
      <c r="C404" s="144"/>
      <c r="D404" s="144"/>
      <c r="E404" s="144"/>
      <c r="F404" s="144"/>
      <c r="G404" s="144"/>
      <c r="H404" s="144"/>
      <c r="I404" s="144">
        <v>1</v>
      </c>
      <c r="J404" s="144"/>
      <c r="K404" s="144"/>
      <c r="L404" s="144"/>
      <c r="M404" s="144"/>
      <c r="N404" s="144"/>
      <c r="O404" s="144"/>
      <c r="P404" s="144">
        <v>1</v>
      </c>
    </row>
    <row r="405" spans="1:16" x14ac:dyDescent="0.3">
      <c r="A405" s="143" t="s">
        <v>99</v>
      </c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>
        <v>1</v>
      </c>
      <c r="O405" s="144"/>
      <c r="P405" s="144">
        <v>1</v>
      </c>
    </row>
    <row r="406" spans="1:16" x14ac:dyDescent="0.3">
      <c r="A406" s="143" t="s">
        <v>184</v>
      </c>
      <c r="B406" s="144"/>
      <c r="C406" s="144">
        <v>1</v>
      </c>
      <c r="D406" s="144"/>
      <c r="E406" s="144"/>
      <c r="F406" s="144"/>
      <c r="G406" s="144">
        <v>1</v>
      </c>
      <c r="H406" s="144"/>
      <c r="I406" s="144"/>
      <c r="J406" s="144"/>
      <c r="K406" s="144"/>
      <c r="L406" s="144"/>
      <c r="M406" s="144"/>
      <c r="N406" s="144"/>
      <c r="O406" s="144"/>
      <c r="P406" s="144">
        <v>2</v>
      </c>
    </row>
    <row r="407" spans="1:16" x14ac:dyDescent="0.3">
      <c r="A407" s="143" t="s">
        <v>611</v>
      </c>
      <c r="B407" s="144"/>
      <c r="C407" s="144"/>
      <c r="D407" s="144"/>
      <c r="E407" s="144"/>
      <c r="F407" s="144"/>
      <c r="G407" s="144"/>
      <c r="H407" s="144"/>
      <c r="I407" s="144">
        <v>1</v>
      </c>
      <c r="J407" s="144"/>
      <c r="K407" s="144"/>
      <c r="L407" s="144"/>
      <c r="M407" s="144"/>
      <c r="N407" s="144"/>
      <c r="O407" s="144">
        <v>1</v>
      </c>
      <c r="P407" s="144">
        <v>2</v>
      </c>
    </row>
    <row r="408" spans="1:16" x14ac:dyDescent="0.3">
      <c r="A408" s="143" t="s">
        <v>546</v>
      </c>
      <c r="B408" s="144"/>
      <c r="C408" s="144"/>
      <c r="D408" s="144"/>
      <c r="E408" s="144"/>
      <c r="F408" s="144"/>
      <c r="G408" s="144"/>
      <c r="H408" s="144"/>
      <c r="I408" s="144"/>
      <c r="J408" s="144"/>
      <c r="K408" s="144">
        <v>1</v>
      </c>
      <c r="L408" s="144"/>
      <c r="M408" s="144"/>
      <c r="N408" s="144"/>
      <c r="O408" s="144"/>
      <c r="P408" s="144">
        <v>1</v>
      </c>
    </row>
    <row r="409" spans="1:16" x14ac:dyDescent="0.3">
      <c r="A409" s="143" t="s">
        <v>58</v>
      </c>
      <c r="B409" s="144"/>
      <c r="C409" s="144"/>
      <c r="D409" s="144"/>
      <c r="E409" s="144"/>
      <c r="F409" s="144">
        <v>1</v>
      </c>
      <c r="G409" s="144"/>
      <c r="H409" s="144">
        <v>1</v>
      </c>
      <c r="I409" s="144"/>
      <c r="J409" s="144"/>
      <c r="K409" s="144"/>
      <c r="L409" s="144"/>
      <c r="M409" s="144"/>
      <c r="N409" s="144">
        <v>1</v>
      </c>
      <c r="O409" s="144"/>
      <c r="P409" s="144">
        <v>3</v>
      </c>
    </row>
    <row r="410" spans="1:16" x14ac:dyDescent="0.3">
      <c r="A410" s="143" t="s">
        <v>166</v>
      </c>
      <c r="B410" s="144"/>
      <c r="C410" s="144">
        <v>1</v>
      </c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>
        <v>1</v>
      </c>
    </row>
    <row r="411" spans="1:16" x14ac:dyDescent="0.3">
      <c r="A411" s="143" t="s">
        <v>758</v>
      </c>
      <c r="B411" s="144"/>
      <c r="C411" s="144"/>
      <c r="D411" s="144"/>
      <c r="E411" s="144"/>
      <c r="F411" s="144"/>
      <c r="G411" s="144">
        <v>1</v>
      </c>
      <c r="H411" s="144"/>
      <c r="I411" s="144"/>
      <c r="J411" s="144"/>
      <c r="K411" s="144"/>
      <c r="L411" s="144"/>
      <c r="M411" s="144"/>
      <c r="N411" s="144"/>
      <c r="O411" s="144"/>
      <c r="P411" s="144">
        <v>1</v>
      </c>
    </row>
    <row r="412" spans="1:16" x14ac:dyDescent="0.3">
      <c r="A412" s="143" t="s">
        <v>909</v>
      </c>
      <c r="B412" s="144"/>
      <c r="C412" s="144"/>
      <c r="D412" s="144"/>
      <c r="E412" s="144">
        <v>1</v>
      </c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>
        <v>1</v>
      </c>
    </row>
    <row r="413" spans="1:16" x14ac:dyDescent="0.3">
      <c r="A413" s="143" t="s">
        <v>125</v>
      </c>
      <c r="B413" s="144"/>
      <c r="C413" s="144"/>
      <c r="D413" s="144"/>
      <c r="E413" s="144"/>
      <c r="F413" s="144"/>
      <c r="G413" s="144"/>
      <c r="H413" s="144"/>
      <c r="I413" s="144"/>
      <c r="J413" s="144">
        <v>1</v>
      </c>
      <c r="K413" s="144"/>
      <c r="L413" s="144"/>
      <c r="M413" s="144"/>
      <c r="N413" s="144"/>
      <c r="O413" s="144"/>
      <c r="P413" s="144">
        <v>1</v>
      </c>
    </row>
    <row r="414" spans="1:16" x14ac:dyDescent="0.3">
      <c r="A414" s="143" t="s">
        <v>270</v>
      </c>
      <c r="B414" s="144">
        <v>1</v>
      </c>
      <c r="C414" s="144"/>
      <c r="D414" s="144"/>
      <c r="E414" s="144">
        <v>1</v>
      </c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>
        <v>2</v>
      </c>
    </row>
    <row r="415" spans="1:16" x14ac:dyDescent="0.3">
      <c r="A415" s="143" t="s">
        <v>711</v>
      </c>
      <c r="B415" s="144"/>
      <c r="C415" s="144"/>
      <c r="D415" s="144"/>
      <c r="E415" s="144"/>
      <c r="F415" s="144"/>
      <c r="G415" s="144">
        <v>1</v>
      </c>
      <c r="H415" s="144"/>
      <c r="I415" s="144"/>
      <c r="J415" s="144"/>
      <c r="K415" s="144"/>
      <c r="L415" s="144"/>
      <c r="M415" s="144"/>
      <c r="N415" s="144"/>
      <c r="O415" s="144"/>
      <c r="P415" s="144">
        <v>1</v>
      </c>
    </row>
    <row r="416" spans="1:16" x14ac:dyDescent="0.3">
      <c r="A416" s="143" t="s">
        <v>75</v>
      </c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>
        <v>1</v>
      </c>
      <c r="O416" s="144"/>
      <c r="P416" s="144">
        <v>1</v>
      </c>
    </row>
    <row r="417" spans="1:16" x14ac:dyDescent="0.3">
      <c r="A417" s="143" t="s">
        <v>883</v>
      </c>
      <c r="B417" s="144"/>
      <c r="C417" s="144"/>
      <c r="D417" s="144"/>
      <c r="E417" s="144">
        <v>1</v>
      </c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>
        <v>1</v>
      </c>
    </row>
    <row r="418" spans="1:16" x14ac:dyDescent="0.3">
      <c r="A418" s="143" t="s">
        <v>916</v>
      </c>
      <c r="B418" s="144"/>
      <c r="C418" s="144"/>
      <c r="D418" s="144"/>
      <c r="E418" s="144">
        <v>1</v>
      </c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>
        <v>1</v>
      </c>
    </row>
    <row r="419" spans="1:16" x14ac:dyDescent="0.3">
      <c r="A419" s="143" t="s">
        <v>553</v>
      </c>
      <c r="B419" s="144"/>
      <c r="C419" s="144"/>
      <c r="D419" s="144"/>
      <c r="E419" s="144"/>
      <c r="F419" s="144"/>
      <c r="G419" s="144"/>
      <c r="H419" s="144"/>
      <c r="I419" s="144">
        <v>1</v>
      </c>
      <c r="J419" s="144"/>
      <c r="K419" s="144"/>
      <c r="L419" s="144"/>
      <c r="M419" s="144"/>
      <c r="N419" s="144"/>
      <c r="O419" s="144"/>
      <c r="P419" s="144">
        <v>1</v>
      </c>
    </row>
    <row r="420" spans="1:16" x14ac:dyDescent="0.3">
      <c r="A420" s="143" t="s">
        <v>782</v>
      </c>
      <c r="B420" s="144"/>
      <c r="C420" s="144"/>
      <c r="D420" s="144"/>
      <c r="E420" s="144"/>
      <c r="F420" s="144"/>
      <c r="G420" s="144">
        <v>1</v>
      </c>
      <c r="H420" s="144"/>
      <c r="I420" s="144"/>
      <c r="J420" s="144"/>
      <c r="K420" s="144"/>
      <c r="L420" s="144"/>
      <c r="M420" s="144"/>
      <c r="N420" s="144"/>
      <c r="O420" s="144"/>
      <c r="P420" s="144">
        <v>1</v>
      </c>
    </row>
    <row r="421" spans="1:16" x14ac:dyDescent="0.3">
      <c r="A421" s="143" t="s">
        <v>145</v>
      </c>
      <c r="B421" s="144"/>
      <c r="C421" s="144">
        <v>1</v>
      </c>
      <c r="D421" s="144"/>
      <c r="E421" s="144"/>
      <c r="F421" s="144">
        <v>1</v>
      </c>
      <c r="G421" s="144"/>
      <c r="H421" s="144"/>
      <c r="I421" s="144"/>
      <c r="J421" s="144"/>
      <c r="K421" s="144"/>
      <c r="L421" s="144"/>
      <c r="M421" s="144"/>
      <c r="N421" s="144"/>
      <c r="O421" s="144"/>
      <c r="P421" s="144">
        <v>2</v>
      </c>
    </row>
    <row r="422" spans="1:16" x14ac:dyDescent="0.3">
      <c r="A422" s="143" t="s">
        <v>282</v>
      </c>
      <c r="B422" s="144">
        <v>1</v>
      </c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>
        <v>1</v>
      </c>
    </row>
    <row r="423" spans="1:16" x14ac:dyDescent="0.3">
      <c r="A423" s="143" t="s">
        <v>637</v>
      </c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>
        <v>1</v>
      </c>
      <c r="N423" s="144"/>
      <c r="O423" s="144"/>
      <c r="P423" s="144">
        <v>1</v>
      </c>
    </row>
    <row r="424" spans="1:16" x14ac:dyDescent="0.3">
      <c r="A424" s="143" t="s">
        <v>64</v>
      </c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>
        <v>1</v>
      </c>
      <c r="O424" s="144"/>
      <c r="P424" s="144">
        <v>1</v>
      </c>
    </row>
    <row r="425" spans="1:16" x14ac:dyDescent="0.3">
      <c r="A425" s="143" t="s">
        <v>80</v>
      </c>
      <c r="B425" s="144"/>
      <c r="C425" s="144"/>
      <c r="D425" s="144"/>
      <c r="E425" s="144"/>
      <c r="F425" s="144"/>
      <c r="G425" s="144"/>
      <c r="H425" s="144">
        <v>1</v>
      </c>
      <c r="I425" s="144"/>
      <c r="J425" s="144"/>
      <c r="K425" s="144"/>
      <c r="L425" s="144"/>
      <c r="M425" s="144"/>
      <c r="N425" s="144">
        <v>1</v>
      </c>
      <c r="O425" s="144"/>
      <c r="P425" s="144">
        <v>2</v>
      </c>
    </row>
    <row r="426" spans="1:16" x14ac:dyDescent="0.3">
      <c r="A426" s="143" t="s">
        <v>398</v>
      </c>
      <c r="B426" s="144"/>
      <c r="C426" s="144"/>
      <c r="D426" s="144"/>
      <c r="E426" s="144"/>
      <c r="F426" s="144"/>
      <c r="G426" s="144"/>
      <c r="H426" s="144">
        <v>1</v>
      </c>
      <c r="I426" s="144"/>
      <c r="J426" s="144"/>
      <c r="K426" s="144"/>
      <c r="L426" s="144"/>
      <c r="M426" s="144"/>
      <c r="N426" s="144"/>
      <c r="O426" s="144"/>
      <c r="P426" s="144">
        <v>1</v>
      </c>
    </row>
    <row r="427" spans="1:16" x14ac:dyDescent="0.3">
      <c r="A427" s="143" t="s">
        <v>521</v>
      </c>
      <c r="B427" s="144"/>
      <c r="C427" s="144"/>
      <c r="D427" s="144"/>
      <c r="E427" s="144"/>
      <c r="F427" s="144">
        <v>1</v>
      </c>
      <c r="G427" s="144"/>
      <c r="H427" s="144"/>
      <c r="I427" s="144"/>
      <c r="J427" s="144"/>
      <c r="K427" s="144"/>
      <c r="L427" s="144"/>
      <c r="M427" s="144"/>
      <c r="N427" s="144"/>
      <c r="O427" s="144"/>
      <c r="P427" s="144">
        <v>1</v>
      </c>
    </row>
    <row r="428" spans="1:16" x14ac:dyDescent="0.3">
      <c r="A428" s="143" t="s">
        <v>301</v>
      </c>
      <c r="B428" s="144">
        <v>1</v>
      </c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>
        <v>1</v>
      </c>
    </row>
    <row r="429" spans="1:16" x14ac:dyDescent="0.3">
      <c r="A429" s="143" t="s">
        <v>430</v>
      </c>
      <c r="B429" s="144"/>
      <c r="C429" s="144"/>
      <c r="D429" s="144"/>
      <c r="E429" s="144"/>
      <c r="F429" s="144"/>
      <c r="G429" s="144"/>
      <c r="H429" s="144">
        <v>1</v>
      </c>
      <c r="I429" s="144"/>
      <c r="J429" s="144"/>
      <c r="K429" s="144"/>
      <c r="L429" s="144"/>
      <c r="M429" s="144"/>
      <c r="N429" s="144"/>
      <c r="O429" s="144"/>
      <c r="P429" s="144">
        <v>1</v>
      </c>
    </row>
    <row r="430" spans="1:16" x14ac:dyDescent="0.3">
      <c r="A430" s="143" t="s">
        <v>309</v>
      </c>
      <c r="B430" s="144">
        <v>1</v>
      </c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>
        <v>1</v>
      </c>
    </row>
    <row r="431" spans="1:16" x14ac:dyDescent="0.3">
      <c r="A431" s="143" t="s">
        <v>201</v>
      </c>
      <c r="B431" s="144"/>
      <c r="C431" s="144">
        <v>1</v>
      </c>
      <c r="D431" s="144"/>
      <c r="E431" s="144"/>
      <c r="F431" s="144"/>
      <c r="G431" s="144">
        <v>1</v>
      </c>
      <c r="H431" s="144"/>
      <c r="I431" s="144"/>
      <c r="J431" s="144"/>
      <c r="K431" s="144"/>
      <c r="L431" s="144"/>
      <c r="M431" s="144"/>
      <c r="N431" s="144"/>
      <c r="O431" s="144"/>
      <c r="P431" s="144">
        <v>2</v>
      </c>
    </row>
    <row r="432" spans="1:16" x14ac:dyDescent="0.3">
      <c r="A432" s="143" t="s">
        <v>84</v>
      </c>
      <c r="B432" s="144"/>
      <c r="C432" s="144"/>
      <c r="D432" s="144"/>
      <c r="E432" s="144"/>
      <c r="F432" s="144"/>
      <c r="G432" s="144"/>
      <c r="H432" s="144"/>
      <c r="I432" s="144">
        <v>1</v>
      </c>
      <c r="J432" s="144"/>
      <c r="K432" s="144"/>
      <c r="L432" s="144"/>
      <c r="M432" s="144"/>
      <c r="N432" s="144"/>
      <c r="O432" s="144"/>
      <c r="P432" s="144">
        <v>1</v>
      </c>
    </row>
    <row r="433" spans="1:16" x14ac:dyDescent="0.3">
      <c r="A433" s="143" t="s">
        <v>736</v>
      </c>
      <c r="B433" s="144"/>
      <c r="C433" s="144"/>
      <c r="D433" s="144"/>
      <c r="E433" s="144"/>
      <c r="F433" s="144"/>
      <c r="G433" s="144">
        <v>1</v>
      </c>
      <c r="H433" s="144"/>
      <c r="I433" s="144"/>
      <c r="J433" s="144"/>
      <c r="K433" s="144"/>
      <c r="L433" s="144"/>
      <c r="M433" s="144"/>
      <c r="N433" s="144"/>
      <c r="O433" s="144"/>
      <c r="P433" s="144">
        <v>1</v>
      </c>
    </row>
    <row r="434" spans="1:16" x14ac:dyDescent="0.3">
      <c r="A434" s="143" t="s">
        <v>918</v>
      </c>
      <c r="B434" s="144"/>
      <c r="C434" s="144"/>
      <c r="D434" s="144"/>
      <c r="E434" s="144">
        <v>1</v>
      </c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>
        <v>1</v>
      </c>
    </row>
    <row r="435" spans="1:16" x14ac:dyDescent="0.3">
      <c r="A435" s="143" t="s">
        <v>675</v>
      </c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>
        <v>1</v>
      </c>
      <c r="N435" s="144"/>
      <c r="O435" s="144"/>
      <c r="P435" s="144">
        <v>1</v>
      </c>
    </row>
    <row r="436" spans="1:16" x14ac:dyDescent="0.3">
      <c r="A436" s="143" t="s">
        <v>485</v>
      </c>
      <c r="B436" s="144"/>
      <c r="C436" s="144"/>
      <c r="D436" s="144"/>
      <c r="E436" s="144"/>
      <c r="F436" s="144">
        <v>1</v>
      </c>
      <c r="G436" s="144"/>
      <c r="H436" s="144"/>
      <c r="I436" s="144"/>
      <c r="J436" s="144"/>
      <c r="K436" s="144"/>
      <c r="L436" s="144"/>
      <c r="M436" s="144"/>
      <c r="N436" s="144"/>
      <c r="O436" s="144"/>
      <c r="P436" s="144">
        <v>1</v>
      </c>
    </row>
    <row r="437" spans="1:16" x14ac:dyDescent="0.3">
      <c r="A437" s="143" t="s">
        <v>764</v>
      </c>
      <c r="B437" s="144"/>
      <c r="C437" s="144"/>
      <c r="D437" s="144"/>
      <c r="E437" s="144"/>
      <c r="F437" s="144"/>
      <c r="G437" s="144">
        <v>1</v>
      </c>
      <c r="H437" s="144"/>
      <c r="I437" s="144"/>
      <c r="J437" s="144"/>
      <c r="K437" s="144"/>
      <c r="L437" s="144"/>
      <c r="M437" s="144"/>
      <c r="N437" s="144"/>
      <c r="O437" s="144"/>
      <c r="P437" s="144">
        <v>1</v>
      </c>
    </row>
    <row r="438" spans="1:16" x14ac:dyDescent="0.3">
      <c r="A438" s="143" t="s">
        <v>441</v>
      </c>
      <c r="B438" s="144"/>
      <c r="C438" s="144"/>
      <c r="D438" s="144"/>
      <c r="E438" s="144"/>
      <c r="F438" s="144"/>
      <c r="G438" s="144"/>
      <c r="H438" s="144">
        <v>1</v>
      </c>
      <c r="I438" s="144"/>
      <c r="J438" s="144"/>
      <c r="K438" s="144"/>
      <c r="L438" s="144"/>
      <c r="M438" s="144"/>
      <c r="N438" s="144"/>
      <c r="O438" s="144"/>
      <c r="P438" s="144">
        <v>1</v>
      </c>
    </row>
    <row r="439" spans="1:16" x14ac:dyDescent="0.3">
      <c r="A439" s="143" t="s">
        <v>505</v>
      </c>
      <c r="B439" s="144"/>
      <c r="C439" s="144"/>
      <c r="D439" s="144"/>
      <c r="E439" s="144"/>
      <c r="F439" s="144">
        <v>1</v>
      </c>
      <c r="G439" s="144"/>
      <c r="H439" s="144"/>
      <c r="I439" s="144"/>
      <c r="J439" s="144"/>
      <c r="K439" s="144"/>
      <c r="L439" s="144"/>
      <c r="M439" s="144"/>
      <c r="N439" s="144"/>
      <c r="O439" s="144"/>
      <c r="P439" s="144">
        <v>1</v>
      </c>
    </row>
    <row r="440" spans="1:16" x14ac:dyDescent="0.3">
      <c r="A440" s="143" t="s">
        <v>306</v>
      </c>
      <c r="B440" s="144">
        <v>1</v>
      </c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>
        <v>1</v>
      </c>
    </row>
    <row r="441" spans="1:16" x14ac:dyDescent="0.3">
      <c r="A441" s="143" t="s">
        <v>383</v>
      </c>
      <c r="B441" s="144"/>
      <c r="C441" s="144"/>
      <c r="D441" s="144"/>
      <c r="E441" s="144"/>
      <c r="F441" s="144"/>
      <c r="G441" s="144"/>
      <c r="H441" s="144">
        <v>1</v>
      </c>
      <c r="I441" s="144"/>
      <c r="J441" s="144"/>
      <c r="K441" s="144"/>
      <c r="L441" s="144"/>
      <c r="M441" s="144"/>
      <c r="N441" s="144"/>
      <c r="O441" s="144"/>
      <c r="P441" s="144">
        <v>1</v>
      </c>
    </row>
    <row r="442" spans="1:16" x14ac:dyDescent="0.3">
      <c r="A442" s="143" t="s">
        <v>595</v>
      </c>
      <c r="B442" s="144"/>
      <c r="C442" s="144"/>
      <c r="D442" s="144"/>
      <c r="E442" s="144"/>
      <c r="F442" s="144"/>
      <c r="G442" s="144"/>
      <c r="H442" s="144"/>
      <c r="I442" s="144">
        <v>1</v>
      </c>
      <c r="J442" s="144"/>
      <c r="K442" s="144"/>
      <c r="L442" s="144"/>
      <c r="M442" s="144"/>
      <c r="N442" s="144"/>
      <c r="O442" s="144"/>
      <c r="P442" s="144">
        <v>1</v>
      </c>
    </row>
    <row r="443" spans="1:16" x14ac:dyDescent="0.3">
      <c r="A443" s="143" t="s">
        <v>256</v>
      </c>
      <c r="B443" s="144">
        <v>1</v>
      </c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>
        <v>1</v>
      </c>
    </row>
    <row r="444" spans="1:16" x14ac:dyDescent="0.3">
      <c r="A444" s="143" t="s">
        <v>576</v>
      </c>
      <c r="B444" s="144"/>
      <c r="C444" s="144"/>
      <c r="D444" s="144"/>
      <c r="E444" s="144"/>
      <c r="F444" s="144"/>
      <c r="G444" s="144"/>
      <c r="H444" s="144"/>
      <c r="I444" s="144">
        <v>1</v>
      </c>
      <c r="J444" s="144"/>
      <c r="K444" s="144"/>
      <c r="L444" s="144"/>
      <c r="M444" s="144"/>
      <c r="N444" s="144"/>
      <c r="O444" s="144"/>
      <c r="P444" s="144">
        <v>1</v>
      </c>
    </row>
    <row r="445" spans="1:16" x14ac:dyDescent="0.3">
      <c r="A445" s="143" t="s">
        <v>286</v>
      </c>
      <c r="B445" s="144">
        <v>1</v>
      </c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>
        <v>1</v>
      </c>
    </row>
    <row r="446" spans="1:16" x14ac:dyDescent="0.3">
      <c r="A446" s="143" t="s">
        <v>363</v>
      </c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>
        <v>1</v>
      </c>
      <c r="P446" s="144">
        <v>1</v>
      </c>
    </row>
    <row r="447" spans="1:16" x14ac:dyDescent="0.3">
      <c r="A447" s="143" t="s">
        <v>513</v>
      </c>
      <c r="B447" s="144"/>
      <c r="C447" s="144"/>
      <c r="D447" s="144"/>
      <c r="E447" s="144"/>
      <c r="F447" s="144">
        <v>1</v>
      </c>
      <c r="G447" s="144"/>
      <c r="H447" s="144"/>
      <c r="I447" s="144"/>
      <c r="J447" s="144"/>
      <c r="K447" s="144"/>
      <c r="L447" s="144"/>
      <c r="M447" s="144"/>
      <c r="N447" s="144"/>
      <c r="O447" s="144"/>
      <c r="P447" s="144">
        <v>1</v>
      </c>
    </row>
    <row r="448" spans="1:16" x14ac:dyDescent="0.3">
      <c r="A448" s="143" t="s">
        <v>596</v>
      </c>
      <c r="B448" s="144"/>
      <c r="C448" s="144"/>
      <c r="D448" s="144"/>
      <c r="E448" s="144"/>
      <c r="F448" s="144"/>
      <c r="G448" s="144"/>
      <c r="H448" s="144"/>
      <c r="I448" s="144">
        <v>1</v>
      </c>
      <c r="J448" s="144"/>
      <c r="K448" s="144"/>
      <c r="L448" s="144"/>
      <c r="M448" s="144"/>
      <c r="N448" s="144"/>
      <c r="O448" s="144"/>
      <c r="P448" s="144">
        <v>1</v>
      </c>
    </row>
    <row r="449" spans="1:16" x14ac:dyDescent="0.3">
      <c r="A449" s="143" t="s">
        <v>839</v>
      </c>
      <c r="B449" s="144"/>
      <c r="C449" s="144"/>
      <c r="D449" s="144">
        <v>1</v>
      </c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>
        <v>1</v>
      </c>
    </row>
    <row r="450" spans="1:16" x14ac:dyDescent="0.3">
      <c r="A450" s="143" t="s">
        <v>607</v>
      </c>
      <c r="B450" s="144"/>
      <c r="C450" s="144"/>
      <c r="D450" s="144"/>
      <c r="E450" s="144"/>
      <c r="F450" s="144"/>
      <c r="G450" s="144"/>
      <c r="H450" s="144"/>
      <c r="I450" s="144">
        <v>1</v>
      </c>
      <c r="J450" s="144"/>
      <c r="K450" s="144"/>
      <c r="L450" s="144"/>
      <c r="M450" s="144"/>
      <c r="N450" s="144"/>
      <c r="O450" s="144"/>
      <c r="P450" s="144">
        <v>1</v>
      </c>
    </row>
    <row r="451" spans="1:16" x14ac:dyDescent="0.3">
      <c r="A451" s="143" t="s">
        <v>928</v>
      </c>
      <c r="B451" s="144"/>
      <c r="C451" s="144"/>
      <c r="D451" s="144"/>
      <c r="E451" s="144">
        <v>1</v>
      </c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>
        <v>1</v>
      </c>
    </row>
    <row r="452" spans="1:16" x14ac:dyDescent="0.3">
      <c r="A452" s="143" t="s">
        <v>566</v>
      </c>
      <c r="B452" s="144"/>
      <c r="C452" s="144"/>
      <c r="D452" s="144"/>
      <c r="E452" s="144"/>
      <c r="F452" s="144"/>
      <c r="G452" s="144"/>
      <c r="H452" s="144"/>
      <c r="I452" s="144">
        <v>1</v>
      </c>
      <c r="J452" s="144"/>
      <c r="K452" s="144"/>
      <c r="L452" s="144"/>
      <c r="M452" s="144"/>
      <c r="N452" s="144"/>
      <c r="O452" s="144"/>
      <c r="P452" s="144">
        <v>1</v>
      </c>
    </row>
    <row r="453" spans="1:16" x14ac:dyDescent="0.3">
      <c r="A453" s="143" t="s">
        <v>292</v>
      </c>
      <c r="B453" s="144">
        <v>1</v>
      </c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>
        <v>1</v>
      </c>
    </row>
    <row r="454" spans="1:16" x14ac:dyDescent="0.3">
      <c r="A454" s="143" t="s">
        <v>664</v>
      </c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>
        <v>1</v>
      </c>
      <c r="N454" s="144"/>
      <c r="O454" s="144"/>
      <c r="P454" s="144">
        <v>1</v>
      </c>
    </row>
    <row r="455" spans="1:16" x14ac:dyDescent="0.3">
      <c r="A455" s="143" t="s">
        <v>770</v>
      </c>
      <c r="B455" s="144"/>
      <c r="C455" s="144"/>
      <c r="D455" s="144"/>
      <c r="E455" s="144"/>
      <c r="F455" s="144"/>
      <c r="G455" s="144">
        <v>1</v>
      </c>
      <c r="H455" s="144"/>
      <c r="I455" s="144"/>
      <c r="J455" s="144"/>
      <c r="K455" s="144"/>
      <c r="L455" s="144"/>
      <c r="M455" s="144"/>
      <c r="N455" s="144"/>
      <c r="O455" s="144"/>
      <c r="P455" s="144">
        <v>1</v>
      </c>
    </row>
    <row r="456" spans="1:16" x14ac:dyDescent="0.3">
      <c r="A456" s="143" t="s">
        <v>838</v>
      </c>
      <c r="B456" s="144"/>
      <c r="C456" s="144"/>
      <c r="D456" s="144">
        <v>1</v>
      </c>
      <c r="E456" s="144">
        <v>1</v>
      </c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>
        <v>2</v>
      </c>
    </row>
    <row r="457" spans="1:16" x14ac:dyDescent="0.3">
      <c r="A457" s="143" t="s">
        <v>554</v>
      </c>
      <c r="B457" s="144"/>
      <c r="C457" s="144"/>
      <c r="D457" s="144"/>
      <c r="E457" s="144"/>
      <c r="F457" s="144"/>
      <c r="G457" s="144"/>
      <c r="H457" s="144"/>
      <c r="I457" s="144">
        <v>1</v>
      </c>
      <c r="J457" s="144"/>
      <c r="K457" s="144"/>
      <c r="L457" s="144"/>
      <c r="M457" s="144"/>
      <c r="N457" s="144"/>
      <c r="O457" s="144"/>
      <c r="P457" s="144">
        <v>1</v>
      </c>
    </row>
    <row r="458" spans="1:16" x14ac:dyDescent="0.3">
      <c r="A458" s="143" t="s">
        <v>571</v>
      </c>
      <c r="B458" s="144">
        <v>1</v>
      </c>
      <c r="C458" s="144">
        <v>1</v>
      </c>
      <c r="D458" s="144"/>
      <c r="E458" s="144"/>
      <c r="F458" s="144"/>
      <c r="G458" s="144"/>
      <c r="H458" s="144"/>
      <c r="I458" s="144">
        <v>1</v>
      </c>
      <c r="J458" s="144"/>
      <c r="K458" s="144"/>
      <c r="L458" s="144"/>
      <c r="M458" s="144"/>
      <c r="N458" s="144"/>
      <c r="O458" s="144"/>
      <c r="P458" s="144">
        <v>3</v>
      </c>
    </row>
    <row r="459" spans="1:16" x14ac:dyDescent="0.3">
      <c r="A459" s="143" t="s">
        <v>375</v>
      </c>
      <c r="B459" s="144"/>
      <c r="C459" s="144"/>
      <c r="D459" s="144"/>
      <c r="E459" s="144"/>
      <c r="F459" s="144"/>
      <c r="G459" s="144"/>
      <c r="H459" s="144">
        <v>1</v>
      </c>
      <c r="I459" s="144"/>
      <c r="J459" s="144"/>
      <c r="K459" s="144"/>
      <c r="L459" s="144"/>
      <c r="M459" s="144"/>
      <c r="N459" s="144"/>
      <c r="O459" s="144"/>
      <c r="P459" s="144">
        <v>1</v>
      </c>
    </row>
    <row r="460" spans="1:16" x14ac:dyDescent="0.3">
      <c r="A460" s="143" t="s">
        <v>30</v>
      </c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>
        <v>1</v>
      </c>
      <c r="O460" s="144"/>
      <c r="P460" s="144">
        <v>1</v>
      </c>
    </row>
    <row r="461" spans="1:16" x14ac:dyDescent="0.3">
      <c r="A461" s="143" t="s">
        <v>817</v>
      </c>
      <c r="B461" s="144"/>
      <c r="C461" s="144"/>
      <c r="D461" s="144">
        <v>1</v>
      </c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>
        <v>1</v>
      </c>
    </row>
    <row r="462" spans="1:16" x14ac:dyDescent="0.3">
      <c r="A462" s="143" t="s">
        <v>760</v>
      </c>
      <c r="B462" s="144"/>
      <c r="C462" s="144"/>
      <c r="D462" s="144"/>
      <c r="E462" s="144"/>
      <c r="F462" s="144"/>
      <c r="G462" s="144">
        <v>1</v>
      </c>
      <c r="H462" s="144"/>
      <c r="I462" s="144"/>
      <c r="J462" s="144"/>
      <c r="K462" s="144"/>
      <c r="L462" s="144"/>
      <c r="M462" s="144"/>
      <c r="N462" s="144"/>
      <c r="O462" s="144"/>
      <c r="P462" s="144">
        <v>1</v>
      </c>
    </row>
    <row r="463" spans="1:16" x14ac:dyDescent="0.3">
      <c r="A463" s="143" t="s">
        <v>830</v>
      </c>
      <c r="B463" s="144"/>
      <c r="C463" s="144"/>
      <c r="D463" s="144">
        <v>1</v>
      </c>
      <c r="E463" s="144">
        <v>1</v>
      </c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>
        <v>2</v>
      </c>
    </row>
    <row r="464" spans="1:16" x14ac:dyDescent="0.3">
      <c r="A464" s="143" t="s">
        <v>720</v>
      </c>
      <c r="B464" s="144"/>
      <c r="C464" s="144"/>
      <c r="D464" s="144"/>
      <c r="E464" s="144"/>
      <c r="F464" s="144"/>
      <c r="G464" s="144">
        <v>1</v>
      </c>
      <c r="H464" s="144"/>
      <c r="I464" s="144"/>
      <c r="J464" s="144"/>
      <c r="K464" s="144"/>
      <c r="L464" s="144"/>
      <c r="M464" s="144"/>
      <c r="N464" s="144"/>
      <c r="O464" s="144"/>
      <c r="P464" s="144">
        <v>1</v>
      </c>
    </row>
    <row r="465" spans="1:16" x14ac:dyDescent="0.3">
      <c r="A465" s="143" t="s">
        <v>287</v>
      </c>
      <c r="B465" s="144">
        <v>1</v>
      </c>
      <c r="C465" s="144"/>
      <c r="D465" s="144">
        <v>1</v>
      </c>
      <c r="E465" s="144">
        <v>1</v>
      </c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>
        <v>3</v>
      </c>
    </row>
    <row r="466" spans="1:16" x14ac:dyDescent="0.3">
      <c r="A466" s="143" t="s">
        <v>192</v>
      </c>
      <c r="B466" s="144"/>
      <c r="C466" s="144">
        <v>1</v>
      </c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>
        <v>1</v>
      </c>
    </row>
    <row r="467" spans="1:16" x14ac:dyDescent="0.3">
      <c r="A467" s="143" t="s">
        <v>703</v>
      </c>
      <c r="B467" s="144"/>
      <c r="C467" s="144"/>
      <c r="D467" s="144"/>
      <c r="E467" s="144"/>
      <c r="F467" s="144"/>
      <c r="G467" s="144">
        <v>1</v>
      </c>
      <c r="H467" s="144"/>
      <c r="I467" s="144"/>
      <c r="J467" s="144"/>
      <c r="K467" s="144"/>
      <c r="L467" s="144"/>
      <c r="M467" s="144"/>
      <c r="N467" s="144"/>
      <c r="O467" s="144"/>
      <c r="P467" s="144">
        <v>1</v>
      </c>
    </row>
    <row r="468" spans="1:16" x14ac:dyDescent="0.3">
      <c r="A468" s="143" t="s">
        <v>898</v>
      </c>
      <c r="B468" s="144"/>
      <c r="C468" s="144"/>
      <c r="D468" s="144"/>
      <c r="E468" s="144">
        <v>1</v>
      </c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>
        <v>1</v>
      </c>
    </row>
    <row r="469" spans="1:16" x14ac:dyDescent="0.3">
      <c r="A469" s="143" t="s">
        <v>358</v>
      </c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>
        <v>1</v>
      </c>
      <c r="P469" s="144">
        <v>1</v>
      </c>
    </row>
    <row r="470" spans="1:16" x14ac:dyDescent="0.3">
      <c r="A470" s="143" t="s">
        <v>147</v>
      </c>
      <c r="B470" s="144"/>
      <c r="C470" s="144">
        <v>1</v>
      </c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>
        <v>1</v>
      </c>
    </row>
    <row r="471" spans="1:16" x14ac:dyDescent="0.3">
      <c r="A471" s="143" t="s">
        <v>541</v>
      </c>
      <c r="B471" s="144"/>
      <c r="C471" s="144"/>
      <c r="D471" s="144"/>
      <c r="E471" s="144"/>
      <c r="F471" s="144"/>
      <c r="G471" s="144"/>
      <c r="H471" s="144"/>
      <c r="I471" s="144"/>
      <c r="J471" s="144"/>
      <c r="K471" s="144">
        <v>1</v>
      </c>
      <c r="L471" s="144"/>
      <c r="M471" s="144"/>
      <c r="N471" s="144"/>
      <c r="O471" s="144"/>
      <c r="P471" s="144">
        <v>1</v>
      </c>
    </row>
    <row r="472" spans="1:16" x14ac:dyDescent="0.3">
      <c r="A472" s="143" t="s">
        <v>279</v>
      </c>
      <c r="B472" s="144">
        <v>1</v>
      </c>
      <c r="C472" s="144"/>
      <c r="D472" s="144">
        <v>1</v>
      </c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>
        <v>2</v>
      </c>
    </row>
    <row r="473" spans="1:16" x14ac:dyDescent="0.3">
      <c r="A473" s="143" t="s">
        <v>337</v>
      </c>
      <c r="B473" s="144"/>
      <c r="C473" s="144"/>
      <c r="D473" s="144"/>
      <c r="E473" s="144"/>
      <c r="F473" s="144"/>
      <c r="G473" s="144">
        <v>1</v>
      </c>
      <c r="H473" s="144"/>
      <c r="I473" s="144"/>
      <c r="J473" s="144">
        <v>1</v>
      </c>
      <c r="K473" s="144"/>
      <c r="L473" s="144"/>
      <c r="M473" s="144"/>
      <c r="N473" s="144"/>
      <c r="O473" s="144">
        <v>1</v>
      </c>
      <c r="P473" s="144">
        <v>3</v>
      </c>
    </row>
    <row r="474" spans="1:16" x14ac:dyDescent="0.3">
      <c r="A474" s="143" t="s">
        <v>164</v>
      </c>
      <c r="B474" s="144"/>
      <c r="C474" s="144">
        <v>1</v>
      </c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>
        <v>1</v>
      </c>
    </row>
    <row r="475" spans="1:16" x14ac:dyDescent="0.3">
      <c r="A475" s="143" t="s">
        <v>93</v>
      </c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>
        <v>1</v>
      </c>
      <c r="O475" s="144"/>
      <c r="P475" s="144">
        <v>1</v>
      </c>
    </row>
    <row r="476" spans="1:16" x14ac:dyDescent="0.3">
      <c r="A476" s="143" t="s">
        <v>867</v>
      </c>
      <c r="B476" s="144"/>
      <c r="C476" s="144"/>
      <c r="D476" s="144">
        <v>1</v>
      </c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>
        <v>1</v>
      </c>
    </row>
    <row r="477" spans="1:16" x14ac:dyDescent="0.3">
      <c r="A477" s="143" t="s">
        <v>313</v>
      </c>
      <c r="B477" s="144">
        <v>1</v>
      </c>
      <c r="C477" s="144"/>
      <c r="D477" s="144"/>
      <c r="E477" s="144"/>
      <c r="F477" s="144"/>
      <c r="G477" s="144">
        <v>1</v>
      </c>
      <c r="H477" s="144"/>
      <c r="I477" s="144"/>
      <c r="J477" s="144"/>
      <c r="K477" s="144"/>
      <c r="L477" s="144"/>
      <c r="M477" s="144"/>
      <c r="N477" s="144"/>
      <c r="O477" s="144"/>
      <c r="P477" s="144">
        <v>2</v>
      </c>
    </row>
    <row r="478" spans="1:16" x14ac:dyDescent="0.3">
      <c r="A478" s="143" t="s">
        <v>158</v>
      </c>
      <c r="B478" s="144">
        <v>1</v>
      </c>
      <c r="C478" s="144">
        <v>1</v>
      </c>
      <c r="D478" s="144"/>
      <c r="E478" s="144"/>
      <c r="F478" s="144"/>
      <c r="G478" s="144">
        <v>1</v>
      </c>
      <c r="H478" s="144"/>
      <c r="I478" s="144"/>
      <c r="J478" s="144"/>
      <c r="K478" s="144"/>
      <c r="L478" s="144"/>
      <c r="M478" s="144"/>
      <c r="N478" s="144"/>
      <c r="O478" s="144"/>
      <c r="P478" s="144">
        <v>3</v>
      </c>
    </row>
    <row r="479" spans="1:16" x14ac:dyDescent="0.3">
      <c r="A479" s="143" t="s">
        <v>857</v>
      </c>
      <c r="B479" s="144"/>
      <c r="C479" s="144"/>
      <c r="D479" s="144">
        <v>1</v>
      </c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>
        <v>1</v>
      </c>
    </row>
    <row r="480" spans="1:16" x14ac:dyDescent="0.3">
      <c r="A480" s="143" t="s">
        <v>339</v>
      </c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>
        <v>1</v>
      </c>
      <c r="N480" s="144"/>
      <c r="O480" s="144">
        <v>1</v>
      </c>
      <c r="P480" s="144">
        <v>2</v>
      </c>
    </row>
    <row r="481" spans="1:16" x14ac:dyDescent="0.3">
      <c r="A481" s="143" t="s">
        <v>190</v>
      </c>
      <c r="B481" s="144"/>
      <c r="C481" s="144">
        <v>1</v>
      </c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>
        <v>1</v>
      </c>
    </row>
    <row r="482" spans="1:16" x14ac:dyDescent="0.3">
      <c r="A482" s="143" t="s">
        <v>762</v>
      </c>
      <c r="B482" s="144"/>
      <c r="C482" s="144"/>
      <c r="D482" s="144"/>
      <c r="E482" s="144"/>
      <c r="F482" s="144"/>
      <c r="G482" s="144">
        <v>1</v>
      </c>
      <c r="H482" s="144"/>
      <c r="I482" s="144"/>
      <c r="J482" s="144"/>
      <c r="K482" s="144"/>
      <c r="L482" s="144"/>
      <c r="M482" s="144"/>
      <c r="N482" s="144"/>
      <c r="O482" s="144"/>
      <c r="P482" s="144">
        <v>1</v>
      </c>
    </row>
    <row r="483" spans="1:16" x14ac:dyDescent="0.3">
      <c r="A483" s="143" t="s">
        <v>357</v>
      </c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>
        <v>1</v>
      </c>
      <c r="P483" s="144">
        <v>1</v>
      </c>
    </row>
    <row r="484" spans="1:16" x14ac:dyDescent="0.3">
      <c r="A484" s="143" t="s">
        <v>411</v>
      </c>
      <c r="B484" s="144"/>
      <c r="C484" s="144"/>
      <c r="D484" s="144"/>
      <c r="E484" s="144"/>
      <c r="F484" s="144"/>
      <c r="G484" s="144"/>
      <c r="H484" s="144">
        <v>1</v>
      </c>
      <c r="I484" s="144"/>
      <c r="J484" s="144"/>
      <c r="K484" s="144"/>
      <c r="L484" s="144"/>
      <c r="M484" s="144"/>
      <c r="N484" s="144"/>
      <c r="O484" s="144"/>
      <c r="P484" s="144">
        <v>1</v>
      </c>
    </row>
    <row r="485" spans="1:16" x14ac:dyDescent="0.3">
      <c r="A485" s="143" t="s">
        <v>62</v>
      </c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>
        <v>1</v>
      </c>
      <c r="O485" s="144"/>
      <c r="P485" s="144">
        <v>1</v>
      </c>
    </row>
    <row r="486" spans="1:16" x14ac:dyDescent="0.3">
      <c r="A486" s="143" t="s">
        <v>712</v>
      </c>
      <c r="B486" s="144"/>
      <c r="C486" s="144"/>
      <c r="D486" s="144"/>
      <c r="E486" s="144"/>
      <c r="F486" s="144"/>
      <c r="G486" s="144">
        <v>1</v>
      </c>
      <c r="H486" s="144"/>
      <c r="I486" s="144"/>
      <c r="J486" s="144"/>
      <c r="K486" s="144"/>
      <c r="L486" s="144"/>
      <c r="M486" s="144"/>
      <c r="N486" s="144"/>
      <c r="O486" s="144"/>
      <c r="P486" s="144">
        <v>1</v>
      </c>
    </row>
    <row r="487" spans="1:16" x14ac:dyDescent="0.3">
      <c r="A487" s="143" t="s">
        <v>143</v>
      </c>
      <c r="B487" s="144"/>
      <c r="C487" s="144">
        <v>1</v>
      </c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>
        <v>1</v>
      </c>
    </row>
    <row r="488" spans="1:16" x14ac:dyDescent="0.3">
      <c r="A488" s="143" t="s">
        <v>457</v>
      </c>
      <c r="B488" s="144"/>
      <c r="C488" s="144"/>
      <c r="D488" s="144"/>
      <c r="E488" s="144"/>
      <c r="F488" s="144"/>
      <c r="G488" s="144"/>
      <c r="H488" s="144">
        <v>1</v>
      </c>
      <c r="I488" s="144"/>
      <c r="J488" s="144"/>
      <c r="K488" s="144"/>
      <c r="L488" s="144"/>
      <c r="M488" s="144"/>
      <c r="N488" s="144"/>
      <c r="O488" s="144"/>
      <c r="P488" s="144">
        <v>1</v>
      </c>
    </row>
    <row r="489" spans="1:16" x14ac:dyDescent="0.3">
      <c r="A489" s="143" t="s">
        <v>563</v>
      </c>
      <c r="B489" s="144"/>
      <c r="C489" s="144"/>
      <c r="D489" s="144"/>
      <c r="E489" s="144"/>
      <c r="F489" s="144"/>
      <c r="G489" s="144"/>
      <c r="H489" s="144"/>
      <c r="I489" s="144">
        <v>1</v>
      </c>
      <c r="J489" s="144"/>
      <c r="K489" s="144"/>
      <c r="L489" s="144"/>
      <c r="M489" s="144"/>
      <c r="N489" s="144"/>
      <c r="O489" s="144"/>
      <c r="P489" s="144">
        <v>1</v>
      </c>
    </row>
    <row r="490" spans="1:16" x14ac:dyDescent="0.3">
      <c r="A490" s="143" t="s">
        <v>718</v>
      </c>
      <c r="B490" s="144"/>
      <c r="C490" s="144"/>
      <c r="D490" s="144"/>
      <c r="E490" s="144"/>
      <c r="F490" s="144"/>
      <c r="G490" s="144">
        <v>1</v>
      </c>
      <c r="H490" s="144"/>
      <c r="I490" s="144"/>
      <c r="J490" s="144"/>
      <c r="K490" s="144"/>
      <c r="L490" s="144"/>
      <c r="M490" s="144"/>
      <c r="N490" s="144"/>
      <c r="O490" s="144"/>
      <c r="P490" s="144">
        <v>1</v>
      </c>
    </row>
    <row r="491" spans="1:16" x14ac:dyDescent="0.3">
      <c r="A491" s="143" t="s">
        <v>547</v>
      </c>
      <c r="B491" s="144"/>
      <c r="C491" s="144"/>
      <c r="D491" s="144"/>
      <c r="E491" s="144"/>
      <c r="F491" s="144"/>
      <c r="G491" s="144"/>
      <c r="H491" s="144"/>
      <c r="I491" s="144"/>
      <c r="J491" s="144"/>
      <c r="K491" s="144">
        <v>1</v>
      </c>
      <c r="L491" s="144"/>
      <c r="M491" s="144"/>
      <c r="N491" s="144"/>
      <c r="O491" s="144"/>
      <c r="P491" s="144">
        <v>1</v>
      </c>
    </row>
    <row r="492" spans="1:16" x14ac:dyDescent="0.3">
      <c r="A492" s="143" t="s">
        <v>316</v>
      </c>
      <c r="B492" s="144">
        <v>1</v>
      </c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>
        <v>1</v>
      </c>
    </row>
    <row r="493" spans="1:16" x14ac:dyDescent="0.3">
      <c r="A493" s="143" t="s">
        <v>507</v>
      </c>
      <c r="B493" s="144"/>
      <c r="C493" s="144"/>
      <c r="D493" s="144"/>
      <c r="E493" s="144"/>
      <c r="F493" s="144">
        <v>1</v>
      </c>
      <c r="G493" s="144"/>
      <c r="H493" s="144"/>
      <c r="I493" s="144"/>
      <c r="J493" s="144"/>
      <c r="K493" s="144"/>
      <c r="L493" s="144"/>
      <c r="M493" s="144"/>
      <c r="N493" s="144"/>
      <c r="O493" s="144"/>
      <c r="P493" s="144">
        <v>1</v>
      </c>
    </row>
    <row r="494" spans="1:16" x14ac:dyDescent="0.3">
      <c r="A494" s="143" t="s">
        <v>393</v>
      </c>
      <c r="B494" s="144"/>
      <c r="C494" s="144"/>
      <c r="D494" s="144"/>
      <c r="E494" s="144"/>
      <c r="F494" s="144"/>
      <c r="G494" s="144"/>
      <c r="H494" s="144">
        <v>1</v>
      </c>
      <c r="I494" s="144"/>
      <c r="J494" s="144"/>
      <c r="K494" s="144"/>
      <c r="L494" s="144"/>
      <c r="M494" s="144"/>
      <c r="N494" s="144"/>
      <c r="O494" s="144"/>
      <c r="P494" s="144">
        <v>1</v>
      </c>
    </row>
    <row r="495" spans="1:16" x14ac:dyDescent="0.3">
      <c r="A495" s="143" t="s">
        <v>747</v>
      </c>
      <c r="B495" s="144"/>
      <c r="C495" s="144"/>
      <c r="D495" s="144"/>
      <c r="E495" s="144"/>
      <c r="F495" s="144"/>
      <c r="G495" s="144">
        <v>1</v>
      </c>
      <c r="H495" s="144"/>
      <c r="I495" s="144"/>
      <c r="J495" s="144"/>
      <c r="K495" s="144"/>
      <c r="L495" s="144"/>
      <c r="M495" s="144"/>
      <c r="N495" s="144"/>
      <c r="O495" s="144"/>
      <c r="P495" s="144">
        <v>1</v>
      </c>
    </row>
    <row r="496" spans="1:16" x14ac:dyDescent="0.3">
      <c r="A496" s="143" t="s">
        <v>416</v>
      </c>
      <c r="B496" s="144"/>
      <c r="C496" s="144"/>
      <c r="D496" s="144"/>
      <c r="E496" s="144"/>
      <c r="F496" s="144"/>
      <c r="G496" s="144"/>
      <c r="H496" s="144">
        <v>1</v>
      </c>
      <c r="I496" s="144"/>
      <c r="J496" s="144"/>
      <c r="K496" s="144"/>
      <c r="L496" s="144"/>
      <c r="M496" s="144"/>
      <c r="N496" s="144"/>
      <c r="O496" s="144"/>
      <c r="P496" s="144">
        <v>1</v>
      </c>
    </row>
    <row r="497" spans="1:16" x14ac:dyDescent="0.3">
      <c r="A497" s="143" t="s">
        <v>210</v>
      </c>
      <c r="B497" s="144"/>
      <c r="C497" s="144">
        <v>1</v>
      </c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>
        <v>1</v>
      </c>
    </row>
    <row r="498" spans="1:16" x14ac:dyDescent="0.3">
      <c r="A498" s="143" t="s">
        <v>278</v>
      </c>
      <c r="B498" s="144">
        <v>1</v>
      </c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>
        <v>1</v>
      </c>
    </row>
    <row r="499" spans="1:16" x14ac:dyDescent="0.3">
      <c r="A499" s="143" t="s">
        <v>433</v>
      </c>
      <c r="B499" s="144"/>
      <c r="C499" s="144"/>
      <c r="D499" s="144"/>
      <c r="E499" s="144"/>
      <c r="F499" s="144"/>
      <c r="G499" s="144"/>
      <c r="H499" s="144">
        <v>1</v>
      </c>
      <c r="I499" s="144">
        <v>1</v>
      </c>
      <c r="J499" s="144"/>
      <c r="K499" s="144"/>
      <c r="L499" s="144"/>
      <c r="M499" s="144"/>
      <c r="N499" s="144"/>
      <c r="O499" s="144"/>
      <c r="P499" s="144">
        <v>2</v>
      </c>
    </row>
    <row r="500" spans="1:16" x14ac:dyDescent="0.3">
      <c r="A500" s="143" t="s">
        <v>453</v>
      </c>
      <c r="B500" s="144"/>
      <c r="C500" s="144"/>
      <c r="D500" s="144"/>
      <c r="E500" s="144"/>
      <c r="F500" s="144"/>
      <c r="G500" s="144"/>
      <c r="H500" s="144">
        <v>1</v>
      </c>
      <c r="I500" s="144"/>
      <c r="J500" s="144"/>
      <c r="K500" s="144"/>
      <c r="L500" s="144"/>
      <c r="M500" s="144"/>
      <c r="N500" s="144"/>
      <c r="O500" s="144"/>
      <c r="P500" s="144">
        <v>1</v>
      </c>
    </row>
    <row r="501" spans="1:16" x14ac:dyDescent="0.3">
      <c r="A501" s="143" t="s">
        <v>163</v>
      </c>
      <c r="B501" s="144">
        <v>1</v>
      </c>
      <c r="C501" s="144">
        <v>1</v>
      </c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>
        <v>2</v>
      </c>
    </row>
    <row r="502" spans="1:16" x14ac:dyDescent="0.3">
      <c r="A502" s="143" t="s">
        <v>41</v>
      </c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>
        <v>1</v>
      </c>
      <c r="O502" s="144"/>
      <c r="P502" s="144">
        <v>1</v>
      </c>
    </row>
    <row r="503" spans="1:16" x14ac:dyDescent="0.3">
      <c r="A503" s="143" t="s">
        <v>493</v>
      </c>
      <c r="B503" s="144"/>
      <c r="C503" s="144"/>
      <c r="D503" s="144"/>
      <c r="E503" s="144"/>
      <c r="F503" s="144">
        <v>1</v>
      </c>
      <c r="G503" s="144"/>
      <c r="H503" s="144"/>
      <c r="I503" s="144"/>
      <c r="J503" s="144"/>
      <c r="K503" s="144"/>
      <c r="L503" s="144"/>
      <c r="M503" s="144"/>
      <c r="N503" s="144"/>
      <c r="O503" s="144"/>
      <c r="P503" s="144">
        <v>1</v>
      </c>
    </row>
    <row r="504" spans="1:16" x14ac:dyDescent="0.3">
      <c r="A504" s="143" t="s">
        <v>767</v>
      </c>
      <c r="B504" s="144"/>
      <c r="C504" s="144"/>
      <c r="D504" s="144"/>
      <c r="E504" s="144"/>
      <c r="F504" s="144"/>
      <c r="G504" s="144">
        <v>1</v>
      </c>
      <c r="H504" s="144"/>
      <c r="I504" s="144"/>
      <c r="J504" s="144"/>
      <c r="K504" s="144"/>
      <c r="L504" s="144"/>
      <c r="M504" s="144"/>
      <c r="N504" s="144"/>
      <c r="O504" s="144"/>
      <c r="P504" s="144">
        <v>1</v>
      </c>
    </row>
    <row r="505" spans="1:16" x14ac:dyDescent="0.3">
      <c r="A505" s="143" t="s">
        <v>444</v>
      </c>
      <c r="B505" s="144"/>
      <c r="C505" s="144"/>
      <c r="D505" s="144"/>
      <c r="E505" s="144"/>
      <c r="F505" s="144"/>
      <c r="G505" s="144"/>
      <c r="H505" s="144">
        <v>1</v>
      </c>
      <c r="I505" s="144"/>
      <c r="J505" s="144"/>
      <c r="K505" s="144"/>
      <c r="L505" s="144"/>
      <c r="M505" s="144"/>
      <c r="N505" s="144"/>
      <c r="O505" s="144"/>
      <c r="P505" s="144">
        <v>1</v>
      </c>
    </row>
    <row r="506" spans="1:16" x14ac:dyDescent="0.3">
      <c r="A506" s="143" t="s">
        <v>769</v>
      </c>
      <c r="B506" s="144"/>
      <c r="C506" s="144"/>
      <c r="D506" s="144"/>
      <c r="E506" s="144"/>
      <c r="F506" s="144"/>
      <c r="G506" s="144">
        <v>1</v>
      </c>
      <c r="H506" s="144"/>
      <c r="I506" s="144"/>
      <c r="J506" s="144"/>
      <c r="K506" s="144"/>
      <c r="L506" s="144"/>
      <c r="M506" s="144"/>
      <c r="N506" s="144"/>
      <c r="O506" s="144"/>
      <c r="P506" s="144">
        <v>1</v>
      </c>
    </row>
    <row r="507" spans="1:16" x14ac:dyDescent="0.3">
      <c r="A507" s="143" t="s">
        <v>273</v>
      </c>
      <c r="B507" s="144">
        <v>1</v>
      </c>
      <c r="C507" s="144"/>
      <c r="D507" s="144"/>
      <c r="E507" s="144">
        <v>1</v>
      </c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>
        <v>2</v>
      </c>
    </row>
    <row r="508" spans="1:16" x14ac:dyDescent="0.3">
      <c r="A508" s="143" t="s">
        <v>434</v>
      </c>
      <c r="B508" s="144"/>
      <c r="C508" s="144"/>
      <c r="D508" s="144"/>
      <c r="E508" s="144"/>
      <c r="F508" s="144"/>
      <c r="G508" s="144"/>
      <c r="H508" s="144">
        <v>1</v>
      </c>
      <c r="I508" s="144"/>
      <c r="J508" s="144"/>
      <c r="K508" s="144"/>
      <c r="L508" s="144"/>
      <c r="M508" s="144"/>
      <c r="N508" s="144"/>
      <c r="O508" s="144"/>
      <c r="P508" s="144">
        <v>1</v>
      </c>
    </row>
    <row r="509" spans="1:16" x14ac:dyDescent="0.3">
      <c r="A509" s="143" t="s">
        <v>288</v>
      </c>
      <c r="B509" s="144">
        <v>1</v>
      </c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>
        <v>1</v>
      </c>
    </row>
    <row r="510" spans="1:16" x14ac:dyDescent="0.3">
      <c r="A510" s="143" t="s">
        <v>623</v>
      </c>
      <c r="B510" s="144"/>
      <c r="C510" s="144"/>
      <c r="D510" s="144"/>
      <c r="E510" s="144"/>
      <c r="F510" s="144"/>
      <c r="G510" s="144"/>
      <c r="H510" s="144"/>
      <c r="I510" s="144">
        <v>1</v>
      </c>
      <c r="J510" s="144"/>
      <c r="K510" s="144"/>
      <c r="L510" s="144"/>
      <c r="M510" s="144"/>
      <c r="N510" s="144"/>
      <c r="O510" s="144"/>
      <c r="P510" s="144">
        <v>1</v>
      </c>
    </row>
    <row r="511" spans="1:16" x14ac:dyDescent="0.3">
      <c r="A511" s="143" t="s">
        <v>679</v>
      </c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>
        <v>1</v>
      </c>
      <c r="N511" s="144"/>
      <c r="O511" s="144"/>
      <c r="P511" s="144">
        <v>1</v>
      </c>
    </row>
    <row r="512" spans="1:16" x14ac:dyDescent="0.3">
      <c r="A512" s="143" t="s">
        <v>754</v>
      </c>
      <c r="B512" s="144"/>
      <c r="C512" s="144"/>
      <c r="D512" s="144"/>
      <c r="E512" s="144"/>
      <c r="F512" s="144"/>
      <c r="G512" s="144">
        <v>1</v>
      </c>
      <c r="H512" s="144"/>
      <c r="I512" s="144"/>
      <c r="J512" s="144"/>
      <c r="K512" s="144"/>
      <c r="L512" s="144"/>
      <c r="M512" s="144"/>
      <c r="N512" s="144"/>
      <c r="O512" s="144"/>
      <c r="P512" s="144">
        <v>1</v>
      </c>
    </row>
    <row r="513" spans="1:16" x14ac:dyDescent="0.3">
      <c r="A513" s="143" t="s">
        <v>904</v>
      </c>
      <c r="B513" s="144"/>
      <c r="C513" s="144"/>
      <c r="D513" s="144"/>
      <c r="E513" s="144">
        <v>1</v>
      </c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>
        <v>1</v>
      </c>
    </row>
    <row r="514" spans="1:16" x14ac:dyDescent="0.3">
      <c r="A514" s="143" t="s">
        <v>652</v>
      </c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>
        <v>1</v>
      </c>
      <c r="N514" s="144"/>
      <c r="O514" s="144"/>
      <c r="P514" s="144">
        <v>1</v>
      </c>
    </row>
    <row r="515" spans="1:16" x14ac:dyDescent="0.3">
      <c r="A515" s="143" t="s">
        <v>765</v>
      </c>
      <c r="B515" s="144"/>
      <c r="C515" s="144"/>
      <c r="D515" s="144"/>
      <c r="E515" s="144"/>
      <c r="F515" s="144"/>
      <c r="G515" s="144">
        <v>1</v>
      </c>
      <c r="H515" s="144"/>
      <c r="I515" s="144"/>
      <c r="J515" s="144"/>
      <c r="K515" s="144"/>
      <c r="L515" s="144"/>
      <c r="M515" s="144"/>
      <c r="N515" s="144"/>
      <c r="O515" s="144"/>
      <c r="P515" s="144">
        <v>1</v>
      </c>
    </row>
    <row r="516" spans="1:16" x14ac:dyDescent="0.3">
      <c r="A516" s="143" t="s">
        <v>689</v>
      </c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>
        <v>1</v>
      </c>
      <c r="M516" s="144"/>
      <c r="N516" s="144"/>
      <c r="O516" s="144"/>
      <c r="P516" s="144">
        <v>1</v>
      </c>
    </row>
    <row r="517" spans="1:16" x14ac:dyDescent="0.3">
      <c r="A517" s="143" t="s">
        <v>251</v>
      </c>
      <c r="B517" s="144">
        <v>1</v>
      </c>
      <c r="C517" s="144"/>
      <c r="D517" s="144">
        <v>1</v>
      </c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>
        <v>2</v>
      </c>
    </row>
    <row r="518" spans="1:16" x14ac:dyDescent="0.3">
      <c r="A518" s="143" t="s">
        <v>300</v>
      </c>
      <c r="B518" s="144">
        <v>1</v>
      </c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>
        <v>1</v>
      </c>
    </row>
    <row r="519" spans="1:16" x14ac:dyDescent="0.3">
      <c r="A519" s="143" t="s">
        <v>174</v>
      </c>
      <c r="B519" s="144">
        <v>1</v>
      </c>
      <c r="C519" s="144">
        <v>1</v>
      </c>
      <c r="D519" s="144"/>
      <c r="E519" s="144"/>
      <c r="F519" s="144"/>
      <c r="G519" s="144">
        <v>1</v>
      </c>
      <c r="H519" s="144"/>
      <c r="I519" s="144"/>
      <c r="J519" s="144"/>
      <c r="K519" s="144"/>
      <c r="L519" s="144"/>
      <c r="M519" s="144"/>
      <c r="N519" s="144"/>
      <c r="O519" s="144"/>
      <c r="P519" s="144">
        <v>3</v>
      </c>
    </row>
    <row r="520" spans="1:16" x14ac:dyDescent="0.3">
      <c r="A520" s="143" t="s">
        <v>807</v>
      </c>
      <c r="B520" s="144"/>
      <c r="C520" s="144"/>
      <c r="D520" s="144">
        <v>1</v>
      </c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>
        <v>1</v>
      </c>
    </row>
    <row r="521" spans="1:16" x14ac:dyDescent="0.3">
      <c r="A521" s="143" t="s">
        <v>902</v>
      </c>
      <c r="B521" s="144"/>
      <c r="C521" s="144"/>
      <c r="D521" s="144"/>
      <c r="E521" s="144">
        <v>1</v>
      </c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>
        <v>1</v>
      </c>
    </row>
    <row r="522" spans="1:16" x14ac:dyDescent="0.3">
      <c r="A522" s="143" t="s">
        <v>777</v>
      </c>
      <c r="B522" s="144"/>
      <c r="C522" s="144"/>
      <c r="D522" s="144"/>
      <c r="E522" s="144"/>
      <c r="F522" s="144"/>
      <c r="G522" s="144">
        <v>1</v>
      </c>
      <c r="H522" s="144"/>
      <c r="I522" s="144"/>
      <c r="J522" s="144"/>
      <c r="K522" s="144"/>
      <c r="L522" s="144"/>
      <c r="M522" s="144"/>
      <c r="N522" s="144"/>
      <c r="O522" s="144"/>
      <c r="P522" s="144">
        <v>1</v>
      </c>
    </row>
    <row r="523" spans="1:16" x14ac:dyDescent="0.3">
      <c r="A523" s="143" t="s">
        <v>428</v>
      </c>
      <c r="B523" s="144"/>
      <c r="C523" s="144"/>
      <c r="D523" s="144"/>
      <c r="E523" s="144"/>
      <c r="F523" s="144">
        <v>1</v>
      </c>
      <c r="G523" s="144"/>
      <c r="H523" s="144">
        <v>1</v>
      </c>
      <c r="I523" s="144"/>
      <c r="J523" s="144"/>
      <c r="K523" s="144"/>
      <c r="L523" s="144"/>
      <c r="M523" s="144"/>
      <c r="N523" s="144"/>
      <c r="O523" s="144"/>
      <c r="P523" s="144">
        <v>2</v>
      </c>
    </row>
    <row r="524" spans="1:16" x14ac:dyDescent="0.3">
      <c r="A524" s="143" t="s">
        <v>715</v>
      </c>
      <c r="B524" s="144"/>
      <c r="C524" s="144"/>
      <c r="D524" s="144"/>
      <c r="E524" s="144"/>
      <c r="F524" s="144"/>
      <c r="G524" s="144">
        <v>1</v>
      </c>
      <c r="H524" s="144"/>
      <c r="I524" s="144"/>
      <c r="J524" s="144"/>
      <c r="K524" s="144"/>
      <c r="L524" s="144"/>
      <c r="M524" s="144"/>
      <c r="N524" s="144"/>
      <c r="O524" s="144"/>
      <c r="P524" s="144">
        <v>1</v>
      </c>
    </row>
    <row r="525" spans="1:16" x14ac:dyDescent="0.3">
      <c r="A525" s="143" t="s">
        <v>307</v>
      </c>
      <c r="B525" s="144">
        <v>1</v>
      </c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>
        <v>1</v>
      </c>
    </row>
    <row r="526" spans="1:16" x14ac:dyDescent="0.3">
      <c r="A526" s="143" t="s">
        <v>478</v>
      </c>
      <c r="B526" s="144"/>
      <c r="C526" s="144"/>
      <c r="D526" s="144"/>
      <c r="E526" s="144"/>
      <c r="F526" s="144">
        <v>1</v>
      </c>
      <c r="G526" s="144"/>
      <c r="H526" s="144"/>
      <c r="I526" s="144"/>
      <c r="J526" s="144"/>
      <c r="K526" s="144"/>
      <c r="L526" s="144"/>
      <c r="M526" s="144"/>
      <c r="N526" s="144"/>
      <c r="O526" s="144"/>
      <c r="P526" s="144">
        <v>1</v>
      </c>
    </row>
    <row r="527" spans="1:16" x14ac:dyDescent="0.3">
      <c r="A527" s="143" t="s">
        <v>96</v>
      </c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>
        <v>1</v>
      </c>
      <c r="O527" s="144"/>
      <c r="P527" s="144">
        <v>1</v>
      </c>
    </row>
    <row r="528" spans="1:16" x14ac:dyDescent="0.3">
      <c r="A528" s="143" t="s">
        <v>438</v>
      </c>
      <c r="B528" s="144"/>
      <c r="C528" s="144"/>
      <c r="D528" s="144"/>
      <c r="E528" s="144"/>
      <c r="F528" s="144"/>
      <c r="G528" s="144"/>
      <c r="H528" s="144">
        <v>1</v>
      </c>
      <c r="I528" s="144"/>
      <c r="J528" s="144"/>
      <c r="K528" s="144"/>
      <c r="L528" s="144"/>
      <c r="M528" s="144"/>
      <c r="N528" s="144"/>
      <c r="O528" s="144"/>
      <c r="P528" s="144">
        <v>1</v>
      </c>
    </row>
    <row r="529" spans="1:16" x14ac:dyDescent="0.3">
      <c r="A529" s="143" t="s">
        <v>354</v>
      </c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>
        <v>1</v>
      </c>
      <c r="P529" s="144">
        <v>1</v>
      </c>
    </row>
    <row r="530" spans="1:16" x14ac:dyDescent="0.3">
      <c r="A530" s="143" t="s">
        <v>298</v>
      </c>
      <c r="B530" s="144">
        <v>1</v>
      </c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>
        <v>1</v>
      </c>
    </row>
    <row r="531" spans="1:16" x14ac:dyDescent="0.3">
      <c r="A531" s="143" t="s">
        <v>876</v>
      </c>
      <c r="B531" s="144"/>
      <c r="C531" s="144"/>
      <c r="D531" s="144"/>
      <c r="E531" s="144">
        <v>1</v>
      </c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>
        <v>1</v>
      </c>
    </row>
    <row r="532" spans="1:16" x14ac:dyDescent="0.3">
      <c r="A532" s="143" t="s">
        <v>644</v>
      </c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>
        <v>1</v>
      </c>
      <c r="N532" s="144"/>
      <c r="O532" s="144"/>
      <c r="P532" s="144">
        <v>1</v>
      </c>
    </row>
    <row r="533" spans="1:16" x14ac:dyDescent="0.3">
      <c r="A533" s="143" t="s">
        <v>445</v>
      </c>
      <c r="B533" s="144"/>
      <c r="C533" s="144"/>
      <c r="D533" s="144"/>
      <c r="E533" s="144"/>
      <c r="F533" s="144"/>
      <c r="G533" s="144"/>
      <c r="H533" s="144">
        <v>1</v>
      </c>
      <c r="I533" s="144"/>
      <c r="J533" s="144"/>
      <c r="K533" s="144"/>
      <c r="L533" s="144"/>
      <c r="M533" s="144"/>
      <c r="N533" s="144"/>
      <c r="O533" s="144"/>
      <c r="P533" s="144">
        <v>1</v>
      </c>
    </row>
    <row r="534" spans="1:16" x14ac:dyDescent="0.3">
      <c r="A534" s="143" t="s">
        <v>742</v>
      </c>
      <c r="B534" s="144"/>
      <c r="C534" s="144"/>
      <c r="D534" s="144"/>
      <c r="E534" s="144"/>
      <c r="F534" s="144"/>
      <c r="G534" s="144">
        <v>1</v>
      </c>
      <c r="H534" s="144"/>
      <c r="I534" s="144"/>
      <c r="J534" s="144"/>
      <c r="K534" s="144"/>
      <c r="L534" s="144"/>
      <c r="M534" s="144"/>
      <c r="N534" s="144"/>
      <c r="O534" s="144"/>
      <c r="P534" s="144">
        <v>1</v>
      </c>
    </row>
    <row r="535" spans="1:16" x14ac:dyDescent="0.3">
      <c r="A535" s="143" t="s">
        <v>729</v>
      </c>
      <c r="B535" s="144"/>
      <c r="C535" s="144"/>
      <c r="D535" s="144"/>
      <c r="E535" s="144"/>
      <c r="F535" s="144"/>
      <c r="G535" s="144">
        <v>1</v>
      </c>
      <c r="H535" s="144"/>
      <c r="I535" s="144"/>
      <c r="J535" s="144"/>
      <c r="K535" s="144"/>
      <c r="L535" s="144"/>
      <c r="M535" s="144"/>
      <c r="N535" s="144"/>
      <c r="O535" s="144"/>
      <c r="P535" s="144">
        <v>1</v>
      </c>
    </row>
    <row r="536" spans="1:16" x14ac:dyDescent="0.3">
      <c r="A536" s="143" t="s">
        <v>543</v>
      </c>
      <c r="B536" s="144"/>
      <c r="C536" s="144"/>
      <c r="D536" s="144"/>
      <c r="E536" s="144"/>
      <c r="F536" s="144"/>
      <c r="G536" s="144"/>
      <c r="H536" s="144"/>
      <c r="I536" s="144"/>
      <c r="J536" s="144"/>
      <c r="K536" s="144">
        <v>1</v>
      </c>
      <c r="L536" s="144"/>
      <c r="M536" s="144"/>
      <c r="N536" s="144"/>
      <c r="O536" s="144"/>
      <c r="P536" s="144">
        <v>1</v>
      </c>
    </row>
    <row r="537" spans="1:16" x14ac:dyDescent="0.3">
      <c r="A537" s="143" t="s">
        <v>624</v>
      </c>
      <c r="B537" s="144"/>
      <c r="C537" s="144"/>
      <c r="D537" s="144"/>
      <c r="E537" s="144"/>
      <c r="F537" s="144"/>
      <c r="G537" s="144"/>
      <c r="H537" s="144"/>
      <c r="I537" s="144">
        <v>1</v>
      </c>
      <c r="J537" s="144"/>
      <c r="K537" s="144"/>
      <c r="L537" s="144"/>
      <c r="M537" s="144"/>
      <c r="N537" s="144"/>
      <c r="O537" s="144"/>
      <c r="P537" s="144">
        <v>1</v>
      </c>
    </row>
    <row r="538" spans="1:16" x14ac:dyDescent="0.3">
      <c r="A538" s="143" t="s">
        <v>674</v>
      </c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>
        <v>1</v>
      </c>
      <c r="N538" s="144"/>
      <c r="O538" s="144"/>
      <c r="P538" s="144">
        <v>1</v>
      </c>
    </row>
    <row r="539" spans="1:16" x14ac:dyDescent="0.3">
      <c r="A539" s="143" t="s">
        <v>473</v>
      </c>
      <c r="B539" s="144"/>
      <c r="C539" s="144"/>
      <c r="D539" s="144"/>
      <c r="E539" s="144"/>
      <c r="F539" s="144">
        <v>1</v>
      </c>
      <c r="G539" s="144"/>
      <c r="H539" s="144"/>
      <c r="I539" s="144"/>
      <c r="J539" s="144"/>
      <c r="K539" s="144"/>
      <c r="L539" s="144"/>
      <c r="M539" s="144"/>
      <c r="N539" s="144"/>
      <c r="O539" s="144"/>
      <c r="P539" s="144">
        <v>1</v>
      </c>
    </row>
    <row r="540" spans="1:16" x14ac:dyDescent="0.3">
      <c r="A540" s="143" t="s">
        <v>43</v>
      </c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>
        <v>1</v>
      </c>
      <c r="O540" s="144"/>
      <c r="P540" s="144">
        <v>1</v>
      </c>
    </row>
    <row r="541" spans="1:16" x14ac:dyDescent="0.3">
      <c r="A541" s="143" t="s">
        <v>219</v>
      </c>
      <c r="B541" s="144"/>
      <c r="C541" s="144">
        <v>1</v>
      </c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>
        <v>1</v>
      </c>
    </row>
    <row r="542" spans="1:16" x14ac:dyDescent="0.3">
      <c r="A542" s="143" t="s">
        <v>586</v>
      </c>
      <c r="B542" s="144"/>
      <c r="C542" s="144"/>
      <c r="D542" s="144"/>
      <c r="E542" s="144"/>
      <c r="F542" s="144"/>
      <c r="G542" s="144"/>
      <c r="H542" s="144"/>
      <c r="I542" s="144">
        <v>1</v>
      </c>
      <c r="J542" s="144"/>
      <c r="K542" s="144"/>
      <c r="L542" s="144"/>
      <c r="M542" s="144"/>
      <c r="N542" s="144"/>
      <c r="O542" s="144"/>
      <c r="P542" s="144">
        <v>1</v>
      </c>
    </row>
    <row r="543" spans="1:16" x14ac:dyDescent="0.3">
      <c r="A543" s="143" t="s">
        <v>83</v>
      </c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>
        <v>1</v>
      </c>
      <c r="O543" s="144"/>
      <c r="P543" s="144">
        <v>1</v>
      </c>
    </row>
    <row r="544" spans="1:16" x14ac:dyDescent="0.3">
      <c r="A544" s="143" t="s">
        <v>197</v>
      </c>
      <c r="B544" s="144">
        <v>1</v>
      </c>
      <c r="C544" s="144">
        <v>1</v>
      </c>
      <c r="D544" s="144"/>
      <c r="E544" s="144"/>
      <c r="F544" s="144"/>
      <c r="G544" s="144">
        <v>1</v>
      </c>
      <c r="H544" s="144"/>
      <c r="I544" s="144"/>
      <c r="J544" s="144"/>
      <c r="K544" s="144"/>
      <c r="L544" s="144"/>
      <c r="M544" s="144"/>
      <c r="N544" s="144"/>
      <c r="O544" s="144"/>
      <c r="P544" s="144">
        <v>3</v>
      </c>
    </row>
    <row r="545" spans="1:16" x14ac:dyDescent="0.3">
      <c r="A545" s="143" t="s">
        <v>854</v>
      </c>
      <c r="B545" s="144"/>
      <c r="C545" s="144"/>
      <c r="D545" s="144">
        <v>1</v>
      </c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>
        <v>1</v>
      </c>
    </row>
    <row r="546" spans="1:16" x14ac:dyDescent="0.3">
      <c r="A546" s="143" t="s">
        <v>672</v>
      </c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>
        <v>1</v>
      </c>
      <c r="N546" s="144"/>
      <c r="O546" s="144"/>
      <c r="P546" s="144">
        <v>1</v>
      </c>
    </row>
    <row r="547" spans="1:16" x14ac:dyDescent="0.3">
      <c r="A547" s="143" t="s">
        <v>60</v>
      </c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>
        <v>1</v>
      </c>
      <c r="O547" s="144"/>
      <c r="P547" s="144">
        <v>1</v>
      </c>
    </row>
    <row r="548" spans="1:16" x14ac:dyDescent="0.3">
      <c r="A548" s="143" t="s">
        <v>295</v>
      </c>
      <c r="B548" s="144">
        <v>1</v>
      </c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>
        <v>1</v>
      </c>
    </row>
    <row r="549" spans="1:16" x14ac:dyDescent="0.3">
      <c r="A549" s="143" t="s">
        <v>88</v>
      </c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>
        <v>1</v>
      </c>
      <c r="O549" s="144"/>
      <c r="P549" s="144">
        <v>1</v>
      </c>
    </row>
    <row r="550" spans="1:16" x14ac:dyDescent="0.3">
      <c r="A550" s="143" t="s">
        <v>714</v>
      </c>
      <c r="B550" s="144"/>
      <c r="C550" s="144"/>
      <c r="D550" s="144"/>
      <c r="E550" s="144"/>
      <c r="F550" s="144"/>
      <c r="G550" s="144">
        <v>1</v>
      </c>
      <c r="H550" s="144"/>
      <c r="I550" s="144"/>
      <c r="J550" s="144"/>
      <c r="K550" s="144"/>
      <c r="L550" s="144"/>
      <c r="M550" s="144"/>
      <c r="N550" s="144"/>
      <c r="O550" s="144"/>
      <c r="P550" s="144">
        <v>1</v>
      </c>
    </row>
    <row r="551" spans="1:16" x14ac:dyDescent="0.3">
      <c r="A551" s="143" t="s">
        <v>814</v>
      </c>
      <c r="B551" s="144"/>
      <c r="C551" s="144"/>
      <c r="D551" s="144">
        <v>1</v>
      </c>
      <c r="E551" s="144">
        <v>1</v>
      </c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>
        <v>2</v>
      </c>
    </row>
    <row r="552" spans="1:16" x14ac:dyDescent="0.3">
      <c r="A552" s="143" t="s">
        <v>584</v>
      </c>
      <c r="B552" s="144"/>
      <c r="C552" s="144"/>
      <c r="D552" s="144"/>
      <c r="E552" s="144"/>
      <c r="F552" s="144"/>
      <c r="G552" s="144"/>
      <c r="H552" s="144"/>
      <c r="I552" s="144">
        <v>1</v>
      </c>
      <c r="J552" s="144"/>
      <c r="K552" s="144"/>
      <c r="L552" s="144"/>
      <c r="M552" s="144">
        <v>1</v>
      </c>
      <c r="N552" s="144"/>
      <c r="O552" s="144"/>
      <c r="P552" s="144">
        <v>2</v>
      </c>
    </row>
    <row r="553" spans="1:16" x14ac:dyDescent="0.3">
      <c r="A553" s="143" t="s">
        <v>242</v>
      </c>
      <c r="B553" s="144">
        <v>1</v>
      </c>
      <c r="C553" s="144"/>
      <c r="D553" s="144"/>
      <c r="E553" s="144"/>
      <c r="F553" s="144"/>
      <c r="G553" s="144">
        <v>1</v>
      </c>
      <c r="H553" s="144"/>
      <c r="I553" s="144"/>
      <c r="J553" s="144"/>
      <c r="K553" s="144"/>
      <c r="L553" s="144"/>
      <c r="M553" s="144"/>
      <c r="N553" s="144"/>
      <c r="O553" s="144"/>
      <c r="P553" s="144">
        <v>2</v>
      </c>
    </row>
    <row r="554" spans="1:16" x14ac:dyDescent="0.3">
      <c r="A554" s="143" t="s">
        <v>794</v>
      </c>
      <c r="B554" s="144"/>
      <c r="C554" s="144"/>
      <c r="D554" s="144">
        <v>1</v>
      </c>
      <c r="E554" s="144">
        <v>1</v>
      </c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>
        <v>2</v>
      </c>
    </row>
    <row r="555" spans="1:16" x14ac:dyDescent="0.3">
      <c r="A555" s="143" t="s">
        <v>665</v>
      </c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>
        <v>1</v>
      </c>
      <c r="M555" s="144">
        <v>1</v>
      </c>
      <c r="N555" s="144"/>
      <c r="O555" s="144"/>
      <c r="P555" s="144">
        <v>2</v>
      </c>
    </row>
    <row r="556" spans="1:16" x14ac:dyDescent="0.3">
      <c r="A556" s="143" t="s">
        <v>44</v>
      </c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>
        <v>1</v>
      </c>
      <c r="O556" s="144"/>
      <c r="P556" s="144">
        <v>1</v>
      </c>
    </row>
    <row r="557" spans="1:16" x14ac:dyDescent="0.3">
      <c r="A557" s="143" t="s">
        <v>501</v>
      </c>
      <c r="B557" s="144"/>
      <c r="C557" s="144"/>
      <c r="D557" s="144"/>
      <c r="E557" s="144"/>
      <c r="F557" s="144">
        <v>1</v>
      </c>
      <c r="G557" s="144"/>
      <c r="H557" s="144"/>
      <c r="I557" s="144"/>
      <c r="J557" s="144"/>
      <c r="K557" s="144"/>
      <c r="L557" s="144"/>
      <c r="M557" s="144"/>
      <c r="N557" s="144"/>
      <c r="O557" s="144"/>
      <c r="P557" s="144">
        <v>1</v>
      </c>
    </row>
    <row r="558" spans="1:16" x14ac:dyDescent="0.3">
      <c r="A558" s="143" t="s">
        <v>502</v>
      </c>
      <c r="B558" s="144"/>
      <c r="C558" s="144"/>
      <c r="D558" s="144"/>
      <c r="E558" s="144"/>
      <c r="F558" s="144">
        <v>1</v>
      </c>
      <c r="G558" s="144"/>
      <c r="H558" s="144"/>
      <c r="I558" s="144"/>
      <c r="J558" s="144"/>
      <c r="K558" s="144"/>
      <c r="L558" s="144"/>
      <c r="M558" s="144"/>
      <c r="N558" s="144"/>
      <c r="O558" s="144"/>
      <c r="P558" s="144">
        <v>1</v>
      </c>
    </row>
    <row r="559" spans="1:16" x14ac:dyDescent="0.3">
      <c r="A559" s="143" t="s">
        <v>658</v>
      </c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>
        <v>1</v>
      </c>
      <c r="N559" s="144"/>
      <c r="O559" s="144"/>
      <c r="P559" s="144">
        <v>1</v>
      </c>
    </row>
    <row r="560" spans="1:16" x14ac:dyDescent="0.3">
      <c r="A560" s="143" t="s">
        <v>181</v>
      </c>
      <c r="B560" s="144"/>
      <c r="C560" s="144">
        <v>1</v>
      </c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>
        <v>1</v>
      </c>
    </row>
    <row r="561" spans="1:16" x14ac:dyDescent="0.3">
      <c r="A561" s="143" t="s">
        <v>685</v>
      </c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>
        <v>1</v>
      </c>
      <c r="M561" s="144"/>
      <c r="N561" s="144"/>
      <c r="O561" s="144"/>
      <c r="P561" s="144">
        <v>1</v>
      </c>
    </row>
    <row r="562" spans="1:16" x14ac:dyDescent="0.3">
      <c r="A562" s="143" t="s">
        <v>259</v>
      </c>
      <c r="B562" s="144">
        <v>1</v>
      </c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>
        <v>1</v>
      </c>
    </row>
    <row r="563" spans="1:16" x14ac:dyDescent="0.3">
      <c r="A563" s="143" t="s">
        <v>396</v>
      </c>
      <c r="B563" s="144"/>
      <c r="C563" s="144"/>
      <c r="D563" s="144"/>
      <c r="E563" s="144"/>
      <c r="F563" s="144"/>
      <c r="G563" s="144"/>
      <c r="H563" s="144">
        <v>1</v>
      </c>
      <c r="I563" s="144"/>
      <c r="J563" s="144"/>
      <c r="K563" s="144"/>
      <c r="L563" s="144"/>
      <c r="M563" s="144"/>
      <c r="N563" s="144"/>
      <c r="O563" s="144"/>
      <c r="P563" s="144">
        <v>1</v>
      </c>
    </row>
    <row r="564" spans="1:16" x14ac:dyDescent="0.3">
      <c r="A564" s="143" t="s">
        <v>203</v>
      </c>
      <c r="B564" s="144">
        <v>1</v>
      </c>
      <c r="C564" s="144">
        <v>1</v>
      </c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>
        <v>2</v>
      </c>
    </row>
    <row r="565" spans="1:16" x14ac:dyDescent="0.3">
      <c r="A565" s="143" t="s">
        <v>818</v>
      </c>
      <c r="B565" s="144"/>
      <c r="C565" s="144"/>
      <c r="D565" s="144">
        <v>1</v>
      </c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>
        <v>1</v>
      </c>
    </row>
    <row r="566" spans="1:16" x14ac:dyDescent="0.3">
      <c r="A566" s="143" t="s">
        <v>224</v>
      </c>
      <c r="B566" s="144"/>
      <c r="C566" s="144">
        <v>1</v>
      </c>
      <c r="D566" s="144"/>
      <c r="E566" s="144"/>
      <c r="F566" s="144"/>
      <c r="G566" s="144">
        <v>1</v>
      </c>
      <c r="H566" s="144"/>
      <c r="I566" s="144"/>
      <c r="J566" s="144"/>
      <c r="K566" s="144"/>
      <c r="L566" s="144"/>
      <c r="M566" s="144"/>
      <c r="N566" s="144"/>
      <c r="O566" s="144"/>
      <c r="P566" s="144">
        <v>2</v>
      </c>
    </row>
    <row r="567" spans="1:16" x14ac:dyDescent="0.3">
      <c r="A567" s="143" t="s">
        <v>831</v>
      </c>
      <c r="B567" s="144"/>
      <c r="C567" s="144"/>
      <c r="D567" s="144">
        <v>1</v>
      </c>
      <c r="E567" s="144">
        <v>1</v>
      </c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>
        <v>2</v>
      </c>
    </row>
    <row r="568" spans="1:16" x14ac:dyDescent="0.3">
      <c r="A568" s="143" t="s">
        <v>378</v>
      </c>
      <c r="B568" s="144"/>
      <c r="C568" s="144"/>
      <c r="D568" s="144"/>
      <c r="E568" s="144"/>
      <c r="F568" s="144"/>
      <c r="G568" s="144"/>
      <c r="H568" s="144">
        <v>1</v>
      </c>
      <c r="I568" s="144">
        <v>1</v>
      </c>
      <c r="J568" s="144"/>
      <c r="K568" s="144"/>
      <c r="L568" s="144"/>
      <c r="M568" s="144"/>
      <c r="N568" s="144"/>
      <c r="O568" s="144"/>
      <c r="P568" s="144">
        <v>2</v>
      </c>
    </row>
    <row r="569" spans="1:16" x14ac:dyDescent="0.3">
      <c r="A569" s="143" t="s">
        <v>858</v>
      </c>
      <c r="B569" s="144"/>
      <c r="C569" s="144"/>
      <c r="D569" s="144">
        <v>1</v>
      </c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>
        <v>1</v>
      </c>
    </row>
    <row r="570" spans="1:16" x14ac:dyDescent="0.3">
      <c r="A570" s="143" t="s">
        <v>680</v>
      </c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>
        <v>1</v>
      </c>
      <c r="N570" s="144"/>
      <c r="O570" s="144"/>
      <c r="P570" s="144">
        <v>1</v>
      </c>
    </row>
    <row r="571" spans="1:16" x14ac:dyDescent="0.3">
      <c r="A571" s="143" t="s">
        <v>878</v>
      </c>
      <c r="B571" s="144"/>
      <c r="C571" s="144"/>
      <c r="D571" s="144"/>
      <c r="E571" s="144">
        <v>1</v>
      </c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>
        <v>1</v>
      </c>
    </row>
    <row r="572" spans="1:16" x14ac:dyDescent="0.3">
      <c r="A572" s="143" t="s">
        <v>175</v>
      </c>
      <c r="B572" s="144"/>
      <c r="C572" s="144">
        <v>1</v>
      </c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>
        <v>1</v>
      </c>
    </row>
    <row r="573" spans="1:16" x14ac:dyDescent="0.3">
      <c r="A573" s="143" t="s">
        <v>783</v>
      </c>
      <c r="B573" s="144"/>
      <c r="C573" s="144"/>
      <c r="D573" s="144"/>
      <c r="E573" s="144"/>
      <c r="F573" s="144"/>
      <c r="G573" s="144">
        <v>1</v>
      </c>
      <c r="H573" s="144"/>
      <c r="I573" s="144"/>
      <c r="J573" s="144"/>
      <c r="K573" s="144"/>
      <c r="L573" s="144"/>
      <c r="M573" s="144"/>
      <c r="N573" s="144"/>
      <c r="O573" s="144"/>
      <c r="P573" s="144">
        <v>1</v>
      </c>
    </row>
    <row r="574" spans="1:16" x14ac:dyDescent="0.3">
      <c r="A574" s="143" t="s">
        <v>801</v>
      </c>
      <c r="B574" s="144"/>
      <c r="C574" s="144"/>
      <c r="D574" s="144">
        <v>1</v>
      </c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>
        <v>1</v>
      </c>
    </row>
    <row r="575" spans="1:16" x14ac:dyDescent="0.3">
      <c r="A575" s="143" t="s">
        <v>748</v>
      </c>
      <c r="B575" s="144"/>
      <c r="C575" s="144"/>
      <c r="D575" s="144"/>
      <c r="E575" s="144"/>
      <c r="F575" s="144"/>
      <c r="G575" s="144">
        <v>1</v>
      </c>
      <c r="H575" s="144"/>
      <c r="I575" s="144"/>
      <c r="J575" s="144"/>
      <c r="K575" s="144"/>
      <c r="L575" s="144"/>
      <c r="M575" s="144"/>
      <c r="N575" s="144"/>
      <c r="O575" s="144"/>
      <c r="P575" s="144">
        <v>1</v>
      </c>
    </row>
    <row r="576" spans="1:16" x14ac:dyDescent="0.3">
      <c r="A576" s="143" t="s">
        <v>598</v>
      </c>
      <c r="B576" s="144"/>
      <c r="C576" s="144"/>
      <c r="D576" s="144"/>
      <c r="E576" s="144"/>
      <c r="F576" s="144"/>
      <c r="G576" s="144"/>
      <c r="H576" s="144"/>
      <c r="I576" s="144">
        <v>1</v>
      </c>
      <c r="J576" s="144"/>
      <c r="K576" s="144"/>
      <c r="L576" s="144"/>
      <c r="M576" s="144"/>
      <c r="N576" s="144"/>
      <c r="O576" s="144"/>
      <c r="P576" s="144">
        <v>1</v>
      </c>
    </row>
    <row r="577" spans="1:16" x14ac:dyDescent="0.3">
      <c r="A577" s="143" t="s">
        <v>207</v>
      </c>
      <c r="B577" s="144"/>
      <c r="C577" s="144">
        <v>1</v>
      </c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>
        <v>1</v>
      </c>
    </row>
    <row r="578" spans="1:16" x14ac:dyDescent="0.3">
      <c r="A578" s="143" t="s">
        <v>303</v>
      </c>
      <c r="B578" s="144">
        <v>1</v>
      </c>
      <c r="C578" s="144"/>
      <c r="D578" s="144">
        <v>1</v>
      </c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>
        <v>2</v>
      </c>
    </row>
    <row r="579" spans="1:16" x14ac:dyDescent="0.3">
      <c r="A579" s="143" t="s">
        <v>155</v>
      </c>
      <c r="B579" s="144"/>
      <c r="C579" s="144">
        <v>1</v>
      </c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>
        <v>1</v>
      </c>
    </row>
    <row r="580" spans="1:16" x14ac:dyDescent="0.3">
      <c r="A580" s="143" t="s">
        <v>247</v>
      </c>
      <c r="B580" s="144">
        <v>1</v>
      </c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>
        <v>1</v>
      </c>
    </row>
    <row r="581" spans="1:16" x14ac:dyDescent="0.3">
      <c r="A581" s="143" t="s">
        <v>708</v>
      </c>
      <c r="B581" s="144"/>
      <c r="C581" s="144"/>
      <c r="D581" s="144"/>
      <c r="E581" s="144"/>
      <c r="F581" s="144"/>
      <c r="G581" s="144">
        <v>1</v>
      </c>
      <c r="H581" s="144"/>
      <c r="I581" s="144"/>
      <c r="J581" s="144"/>
      <c r="K581" s="144"/>
      <c r="L581" s="144"/>
      <c r="M581" s="144"/>
      <c r="N581" s="144"/>
      <c r="O581" s="144"/>
      <c r="P581" s="144">
        <v>1</v>
      </c>
    </row>
    <row r="582" spans="1:16" x14ac:dyDescent="0.3">
      <c r="A582" s="143" t="s">
        <v>86</v>
      </c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>
        <v>1</v>
      </c>
      <c r="O582" s="144"/>
      <c r="P582" s="144">
        <v>1</v>
      </c>
    </row>
    <row r="583" spans="1:16" x14ac:dyDescent="0.3">
      <c r="A583" s="143" t="s">
        <v>376</v>
      </c>
      <c r="B583" s="144"/>
      <c r="C583" s="144"/>
      <c r="D583" s="144"/>
      <c r="E583" s="144"/>
      <c r="F583" s="144"/>
      <c r="G583" s="144"/>
      <c r="H583" s="144">
        <v>1</v>
      </c>
      <c r="I583" s="144">
        <v>1</v>
      </c>
      <c r="J583" s="144"/>
      <c r="K583" s="144"/>
      <c r="L583" s="144"/>
      <c r="M583" s="144"/>
      <c r="N583" s="144"/>
      <c r="O583" s="144"/>
      <c r="P583" s="144">
        <v>2</v>
      </c>
    </row>
    <row r="584" spans="1:16" x14ac:dyDescent="0.3">
      <c r="A584" s="143" t="s">
        <v>249</v>
      </c>
      <c r="B584" s="144">
        <v>1</v>
      </c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>
        <v>1</v>
      </c>
    </row>
    <row r="585" spans="1:16" x14ac:dyDescent="0.3">
      <c r="A585" s="143" t="s">
        <v>446</v>
      </c>
      <c r="B585" s="144"/>
      <c r="C585" s="144"/>
      <c r="D585" s="144"/>
      <c r="E585" s="144"/>
      <c r="F585" s="144"/>
      <c r="G585" s="144"/>
      <c r="H585" s="144">
        <v>1</v>
      </c>
      <c r="I585" s="144"/>
      <c r="J585" s="144"/>
      <c r="K585" s="144"/>
      <c r="L585" s="144"/>
      <c r="M585" s="144"/>
      <c r="N585" s="144"/>
      <c r="O585" s="144"/>
      <c r="P585" s="144">
        <v>1</v>
      </c>
    </row>
    <row r="586" spans="1:16" x14ac:dyDescent="0.3">
      <c r="A586" s="143" t="s">
        <v>173</v>
      </c>
      <c r="B586" s="144"/>
      <c r="C586" s="144">
        <v>1</v>
      </c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>
        <v>1</v>
      </c>
    </row>
    <row r="587" spans="1:16" x14ac:dyDescent="0.3">
      <c r="A587" s="143" t="s">
        <v>570</v>
      </c>
      <c r="B587" s="144"/>
      <c r="C587" s="144"/>
      <c r="D587" s="144"/>
      <c r="E587" s="144"/>
      <c r="F587" s="144"/>
      <c r="G587" s="144"/>
      <c r="H587" s="144"/>
      <c r="I587" s="144">
        <v>1</v>
      </c>
      <c r="J587" s="144"/>
      <c r="K587" s="144"/>
      <c r="L587" s="144"/>
      <c r="M587" s="144">
        <v>1</v>
      </c>
      <c r="N587" s="144"/>
      <c r="O587" s="144"/>
      <c r="P587" s="144">
        <v>2</v>
      </c>
    </row>
    <row r="588" spans="1:16" x14ac:dyDescent="0.3">
      <c r="A588" s="143" t="s">
        <v>917</v>
      </c>
      <c r="B588" s="144"/>
      <c r="C588" s="144"/>
      <c r="D588" s="144"/>
      <c r="E588" s="144">
        <v>1</v>
      </c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>
        <v>1</v>
      </c>
    </row>
    <row r="589" spans="1:16" x14ac:dyDescent="0.3">
      <c r="A589" s="143" t="s">
        <v>56</v>
      </c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>
        <v>1</v>
      </c>
      <c r="O589" s="144"/>
      <c r="P589" s="144">
        <v>1</v>
      </c>
    </row>
    <row r="590" spans="1:16" x14ac:dyDescent="0.3">
      <c r="A590" s="143" t="s">
        <v>636</v>
      </c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>
        <v>1</v>
      </c>
      <c r="N590" s="144"/>
      <c r="O590" s="144"/>
      <c r="P590" s="144">
        <v>1</v>
      </c>
    </row>
    <row r="591" spans="1:16" x14ac:dyDescent="0.3">
      <c r="A591" s="143" t="s">
        <v>572</v>
      </c>
      <c r="B591" s="144"/>
      <c r="C591" s="144"/>
      <c r="D591" s="144">
        <v>1</v>
      </c>
      <c r="E591" s="144"/>
      <c r="F591" s="144"/>
      <c r="G591" s="144"/>
      <c r="H591" s="144"/>
      <c r="I591" s="144">
        <v>1</v>
      </c>
      <c r="J591" s="144"/>
      <c r="K591" s="144"/>
      <c r="L591" s="144"/>
      <c r="M591" s="144"/>
      <c r="N591" s="144"/>
      <c r="O591" s="144"/>
      <c r="P591" s="144">
        <v>2</v>
      </c>
    </row>
    <row r="592" spans="1:16" x14ac:dyDescent="0.3">
      <c r="A592" s="143" t="s">
        <v>320</v>
      </c>
      <c r="B592" s="144">
        <v>1</v>
      </c>
      <c r="C592" s="144"/>
      <c r="D592" s="144"/>
      <c r="E592" s="144"/>
      <c r="F592" s="144"/>
      <c r="G592" s="144"/>
      <c r="H592" s="144">
        <v>1</v>
      </c>
      <c r="I592" s="144"/>
      <c r="J592" s="144"/>
      <c r="K592" s="144"/>
      <c r="L592" s="144"/>
      <c r="M592" s="144"/>
      <c r="N592" s="144"/>
      <c r="O592" s="144"/>
      <c r="P592" s="144">
        <v>2</v>
      </c>
    </row>
    <row r="593" spans="1:16" x14ac:dyDescent="0.3">
      <c r="A593" s="143" t="s">
        <v>780</v>
      </c>
      <c r="B593" s="144"/>
      <c r="C593" s="144"/>
      <c r="D593" s="144"/>
      <c r="E593" s="144"/>
      <c r="F593" s="144"/>
      <c r="G593" s="144">
        <v>1</v>
      </c>
      <c r="H593" s="144"/>
      <c r="I593" s="144"/>
      <c r="J593" s="144"/>
      <c r="K593" s="144"/>
      <c r="L593" s="144"/>
      <c r="M593" s="144"/>
      <c r="N593" s="144"/>
      <c r="O593" s="144"/>
      <c r="P593" s="144">
        <v>1</v>
      </c>
    </row>
    <row r="594" spans="1:16" x14ac:dyDescent="0.3">
      <c r="A594" s="143" t="s">
        <v>784</v>
      </c>
      <c r="B594" s="144"/>
      <c r="C594" s="144"/>
      <c r="D594" s="144"/>
      <c r="E594" s="144"/>
      <c r="F594" s="144"/>
      <c r="G594" s="144">
        <v>1</v>
      </c>
      <c r="H594" s="144"/>
      <c r="I594" s="144"/>
      <c r="J594" s="144"/>
      <c r="K594" s="144"/>
      <c r="L594" s="144"/>
      <c r="M594" s="144"/>
      <c r="N594" s="144"/>
      <c r="O594" s="144"/>
      <c r="P594" s="144">
        <v>1</v>
      </c>
    </row>
    <row r="595" spans="1:16" x14ac:dyDescent="0.3">
      <c r="A595" s="143" t="s">
        <v>454</v>
      </c>
      <c r="B595" s="144"/>
      <c r="C595" s="144"/>
      <c r="D595" s="144"/>
      <c r="E595" s="144"/>
      <c r="F595" s="144"/>
      <c r="G595" s="144"/>
      <c r="H595" s="144">
        <v>1</v>
      </c>
      <c r="I595" s="144"/>
      <c r="J595" s="144"/>
      <c r="K595" s="144"/>
      <c r="L595" s="144"/>
      <c r="M595" s="144"/>
      <c r="N595" s="144"/>
      <c r="O595" s="144"/>
      <c r="P595" s="144">
        <v>1</v>
      </c>
    </row>
    <row r="596" spans="1:16" x14ac:dyDescent="0.3">
      <c r="A596" s="143" t="s">
        <v>267</v>
      </c>
      <c r="B596" s="144">
        <v>1</v>
      </c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>
        <v>1</v>
      </c>
    </row>
    <row r="597" spans="1:16" x14ac:dyDescent="0.3">
      <c r="A597" s="143" t="s">
        <v>892</v>
      </c>
      <c r="B597" s="144"/>
      <c r="C597" s="144"/>
      <c r="D597" s="144"/>
      <c r="E597" s="144">
        <v>1</v>
      </c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>
        <v>1</v>
      </c>
    </row>
    <row r="598" spans="1:16" x14ac:dyDescent="0.3">
      <c r="A598" s="143" t="s">
        <v>476</v>
      </c>
      <c r="B598" s="144"/>
      <c r="C598" s="144"/>
      <c r="D598" s="144"/>
      <c r="E598" s="144"/>
      <c r="F598" s="144">
        <v>1</v>
      </c>
      <c r="G598" s="144"/>
      <c r="H598" s="144"/>
      <c r="I598" s="144"/>
      <c r="J598" s="144"/>
      <c r="K598" s="144"/>
      <c r="L598" s="144"/>
      <c r="M598" s="144"/>
      <c r="N598" s="144"/>
      <c r="O598" s="144"/>
      <c r="P598" s="144">
        <v>1</v>
      </c>
    </row>
    <row r="599" spans="1:16" x14ac:dyDescent="0.3">
      <c r="A599" s="143" t="s">
        <v>753</v>
      </c>
      <c r="B599" s="144"/>
      <c r="C599" s="144"/>
      <c r="D599" s="144"/>
      <c r="E599" s="144"/>
      <c r="F599" s="144"/>
      <c r="G599" s="144">
        <v>1</v>
      </c>
      <c r="H599" s="144"/>
      <c r="I599" s="144"/>
      <c r="J599" s="144"/>
      <c r="K599" s="144"/>
      <c r="L599" s="144"/>
      <c r="M599" s="144"/>
      <c r="N599" s="144"/>
      <c r="O599" s="144"/>
      <c r="P599" s="144">
        <v>1</v>
      </c>
    </row>
    <row r="600" spans="1:16" x14ac:dyDescent="0.3">
      <c r="A600" s="143" t="s">
        <v>377</v>
      </c>
      <c r="B600" s="144"/>
      <c r="C600" s="144"/>
      <c r="D600" s="144"/>
      <c r="E600" s="144"/>
      <c r="F600" s="144"/>
      <c r="G600" s="144"/>
      <c r="H600" s="144">
        <v>1</v>
      </c>
      <c r="I600" s="144"/>
      <c r="J600" s="144"/>
      <c r="K600" s="144"/>
      <c r="L600" s="144"/>
      <c r="M600" s="144"/>
      <c r="N600" s="144"/>
      <c r="O600" s="144"/>
      <c r="P600" s="144">
        <v>1</v>
      </c>
    </row>
    <row r="601" spans="1:16" x14ac:dyDescent="0.3">
      <c r="A601" s="143" t="s">
        <v>564</v>
      </c>
      <c r="B601" s="144"/>
      <c r="C601" s="144"/>
      <c r="D601" s="144"/>
      <c r="E601" s="144"/>
      <c r="F601" s="144"/>
      <c r="G601" s="144"/>
      <c r="H601" s="144"/>
      <c r="I601" s="144">
        <v>1</v>
      </c>
      <c r="J601" s="144"/>
      <c r="K601" s="144"/>
      <c r="L601" s="144"/>
      <c r="M601" s="144"/>
      <c r="N601" s="144"/>
      <c r="O601" s="144"/>
      <c r="P601" s="144">
        <v>1</v>
      </c>
    </row>
    <row r="602" spans="1:16" x14ac:dyDescent="0.3">
      <c r="A602" s="143" t="s">
        <v>673</v>
      </c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>
        <v>1</v>
      </c>
      <c r="N602" s="144"/>
      <c r="O602" s="144"/>
      <c r="P602" s="144">
        <v>1</v>
      </c>
    </row>
    <row r="603" spans="1:16" x14ac:dyDescent="0.3">
      <c r="A603" s="143" t="s">
        <v>254</v>
      </c>
      <c r="B603" s="144">
        <v>1</v>
      </c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>
        <v>1</v>
      </c>
    </row>
    <row r="604" spans="1:16" x14ac:dyDescent="0.3">
      <c r="A604" s="143" t="s">
        <v>268</v>
      </c>
      <c r="B604" s="144">
        <v>1</v>
      </c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>
        <v>1</v>
      </c>
    </row>
    <row r="605" spans="1:16" x14ac:dyDescent="0.3">
      <c r="A605" s="143" t="s">
        <v>103</v>
      </c>
      <c r="B605" s="144"/>
      <c r="C605" s="144"/>
      <c r="D605" s="144"/>
      <c r="E605" s="144"/>
      <c r="F605" s="144">
        <v>1</v>
      </c>
      <c r="G605" s="144"/>
      <c r="H605" s="144"/>
      <c r="I605" s="144">
        <v>1</v>
      </c>
      <c r="J605" s="144"/>
      <c r="K605" s="144"/>
      <c r="L605" s="144"/>
      <c r="M605" s="144"/>
      <c r="N605" s="144">
        <v>1</v>
      </c>
      <c r="O605" s="144"/>
      <c r="P605" s="144">
        <v>3</v>
      </c>
    </row>
    <row r="606" spans="1:16" x14ac:dyDescent="0.3">
      <c r="A606" s="143" t="s">
        <v>580</v>
      </c>
      <c r="B606" s="144"/>
      <c r="C606" s="144"/>
      <c r="D606" s="144"/>
      <c r="E606" s="144"/>
      <c r="F606" s="144"/>
      <c r="G606" s="144"/>
      <c r="H606" s="144"/>
      <c r="I606" s="144">
        <v>1</v>
      </c>
      <c r="J606" s="144"/>
      <c r="K606" s="144"/>
      <c r="L606" s="144"/>
      <c r="M606" s="144"/>
      <c r="N606" s="144"/>
      <c r="O606" s="144"/>
      <c r="P606" s="144">
        <v>1</v>
      </c>
    </row>
    <row r="607" spans="1:16" x14ac:dyDescent="0.3">
      <c r="A607" s="143" t="s">
        <v>265</v>
      </c>
      <c r="B607" s="144">
        <v>1</v>
      </c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>
        <v>1</v>
      </c>
    </row>
    <row r="608" spans="1:16" x14ac:dyDescent="0.3">
      <c r="A608" s="143" t="s">
        <v>510</v>
      </c>
      <c r="B608" s="144"/>
      <c r="C608" s="144"/>
      <c r="D608" s="144"/>
      <c r="E608" s="144"/>
      <c r="F608" s="144">
        <v>1</v>
      </c>
      <c r="G608" s="144"/>
      <c r="H608" s="144"/>
      <c r="I608" s="144"/>
      <c r="J608" s="144"/>
      <c r="K608" s="144"/>
      <c r="L608" s="144"/>
      <c r="M608" s="144"/>
      <c r="N608" s="144"/>
      <c r="O608" s="144"/>
      <c r="P608" s="144">
        <v>1</v>
      </c>
    </row>
    <row r="609" spans="1:16" x14ac:dyDescent="0.3">
      <c r="A609" s="143" t="s">
        <v>406</v>
      </c>
      <c r="B609" s="144"/>
      <c r="C609" s="144"/>
      <c r="D609" s="144"/>
      <c r="E609" s="144"/>
      <c r="F609" s="144"/>
      <c r="G609" s="144"/>
      <c r="H609" s="144">
        <v>1</v>
      </c>
      <c r="I609" s="144"/>
      <c r="J609" s="144"/>
      <c r="K609" s="144"/>
      <c r="L609" s="144"/>
      <c r="M609" s="144"/>
      <c r="N609" s="144"/>
      <c r="O609" s="144"/>
      <c r="P609" s="144">
        <v>1</v>
      </c>
    </row>
    <row r="610" spans="1:16" x14ac:dyDescent="0.3">
      <c r="A610" s="143" t="s">
        <v>374</v>
      </c>
      <c r="B610" s="144"/>
      <c r="C610" s="144"/>
      <c r="D610" s="144"/>
      <c r="E610" s="144"/>
      <c r="F610" s="144">
        <v>1</v>
      </c>
      <c r="G610" s="144"/>
      <c r="H610" s="144">
        <v>1</v>
      </c>
      <c r="I610" s="144"/>
      <c r="J610" s="144"/>
      <c r="K610" s="144"/>
      <c r="L610" s="144"/>
      <c r="M610" s="144"/>
      <c r="N610" s="144"/>
      <c r="O610" s="144"/>
      <c r="P610" s="144">
        <v>2</v>
      </c>
    </row>
    <row r="611" spans="1:16" x14ac:dyDescent="0.3">
      <c r="A611" s="143" t="s">
        <v>45</v>
      </c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>
        <v>1</v>
      </c>
      <c r="O611" s="144"/>
      <c r="P611" s="144">
        <v>1</v>
      </c>
    </row>
    <row r="612" spans="1:16" x14ac:dyDescent="0.3">
      <c r="A612" s="143" t="s">
        <v>297</v>
      </c>
      <c r="B612" s="144">
        <v>1</v>
      </c>
      <c r="C612" s="144"/>
      <c r="D612" s="144"/>
      <c r="E612" s="144"/>
      <c r="F612" s="144"/>
      <c r="G612" s="144">
        <v>1</v>
      </c>
      <c r="H612" s="144"/>
      <c r="I612" s="144"/>
      <c r="J612" s="144"/>
      <c r="K612" s="144"/>
      <c r="L612" s="144"/>
      <c r="M612" s="144"/>
      <c r="N612" s="144"/>
      <c r="O612" s="144"/>
      <c r="P612" s="144">
        <v>2</v>
      </c>
    </row>
    <row r="613" spans="1:16" x14ac:dyDescent="0.3">
      <c r="A613" s="143" t="s">
        <v>848</v>
      </c>
      <c r="B613" s="144"/>
      <c r="C613" s="144"/>
      <c r="D613" s="144">
        <v>1</v>
      </c>
      <c r="E613" s="144">
        <v>1</v>
      </c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>
        <v>2</v>
      </c>
    </row>
    <row r="614" spans="1:16" x14ac:dyDescent="0.3">
      <c r="A614" s="143" t="s">
        <v>774</v>
      </c>
      <c r="B614" s="144"/>
      <c r="C614" s="144"/>
      <c r="D614" s="144"/>
      <c r="E614" s="144"/>
      <c r="F614" s="144"/>
      <c r="G614" s="144">
        <v>1</v>
      </c>
      <c r="H614" s="144"/>
      <c r="I614" s="144"/>
      <c r="J614" s="144"/>
      <c r="K614" s="144"/>
      <c r="L614" s="144"/>
      <c r="M614" s="144"/>
      <c r="N614" s="144"/>
      <c r="O614" s="144"/>
      <c r="P614" s="144">
        <v>1</v>
      </c>
    </row>
    <row r="615" spans="1:16" x14ac:dyDescent="0.3">
      <c r="A615" s="143" t="s">
        <v>562</v>
      </c>
      <c r="B615" s="144"/>
      <c r="C615" s="144"/>
      <c r="D615" s="144"/>
      <c r="E615" s="144"/>
      <c r="F615" s="144"/>
      <c r="G615" s="144"/>
      <c r="H615" s="144"/>
      <c r="I615" s="144">
        <v>1</v>
      </c>
      <c r="J615" s="144"/>
      <c r="K615" s="144"/>
      <c r="L615" s="144"/>
      <c r="M615" s="144"/>
      <c r="N615" s="144"/>
      <c r="O615" s="144"/>
      <c r="P615" s="144">
        <v>1</v>
      </c>
    </row>
    <row r="616" spans="1:16" x14ac:dyDescent="0.3">
      <c r="A616" s="143" t="s">
        <v>875</v>
      </c>
      <c r="B616" s="144"/>
      <c r="C616" s="144"/>
      <c r="D616" s="144"/>
      <c r="E616" s="144">
        <v>1</v>
      </c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>
        <v>1</v>
      </c>
    </row>
    <row r="617" spans="1:16" x14ac:dyDescent="0.3">
      <c r="A617" s="143" t="s">
        <v>483</v>
      </c>
      <c r="B617" s="144"/>
      <c r="C617" s="144"/>
      <c r="D617" s="144"/>
      <c r="E617" s="144"/>
      <c r="F617" s="144">
        <v>1</v>
      </c>
      <c r="G617" s="144"/>
      <c r="H617" s="144"/>
      <c r="I617" s="144"/>
      <c r="J617" s="144"/>
      <c r="K617" s="144"/>
      <c r="L617" s="144"/>
      <c r="M617" s="144"/>
      <c r="N617" s="144"/>
      <c r="O617" s="144"/>
      <c r="P617" s="144">
        <v>1</v>
      </c>
    </row>
    <row r="618" spans="1:16" x14ac:dyDescent="0.3">
      <c r="A618" s="143" t="s">
        <v>100</v>
      </c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>
        <v>1</v>
      </c>
      <c r="O618" s="144"/>
      <c r="P618" s="144">
        <v>1</v>
      </c>
    </row>
    <row r="619" spans="1:16" x14ac:dyDescent="0.3">
      <c r="A619" s="143" t="s">
        <v>649</v>
      </c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>
        <v>1</v>
      </c>
      <c r="N619" s="144"/>
      <c r="O619" s="144"/>
      <c r="P619" s="144">
        <v>1</v>
      </c>
    </row>
    <row r="620" spans="1:16" x14ac:dyDescent="0.3">
      <c r="A620" s="143" t="s">
        <v>539</v>
      </c>
      <c r="B620" s="144"/>
      <c r="C620" s="144"/>
      <c r="D620" s="144"/>
      <c r="E620" s="144"/>
      <c r="F620" s="144"/>
      <c r="G620" s="144"/>
      <c r="H620" s="144"/>
      <c r="I620" s="144"/>
      <c r="J620" s="144"/>
      <c r="K620" s="144">
        <v>1</v>
      </c>
      <c r="L620" s="144"/>
      <c r="M620" s="144"/>
      <c r="N620" s="144"/>
      <c r="O620" s="144"/>
      <c r="P620" s="144">
        <v>1</v>
      </c>
    </row>
    <row r="621" spans="1:16" x14ac:dyDescent="0.3">
      <c r="A621" s="143" t="s">
        <v>277</v>
      </c>
      <c r="B621" s="144">
        <v>1</v>
      </c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>
        <v>1</v>
      </c>
    </row>
    <row r="622" spans="1:16" x14ac:dyDescent="0.3">
      <c r="A622" s="143" t="s">
        <v>816</v>
      </c>
      <c r="B622" s="144"/>
      <c r="C622" s="144"/>
      <c r="D622" s="144">
        <v>1</v>
      </c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>
        <v>1</v>
      </c>
    </row>
    <row r="623" spans="1:16" x14ac:dyDescent="0.3">
      <c r="A623" s="143" t="s">
        <v>360</v>
      </c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>
        <v>1</v>
      </c>
      <c r="P623" s="144">
        <v>1</v>
      </c>
    </row>
    <row r="624" spans="1:16" x14ac:dyDescent="0.3">
      <c r="A624" s="143" t="s">
        <v>202</v>
      </c>
      <c r="B624" s="144"/>
      <c r="C624" s="144">
        <v>1</v>
      </c>
      <c r="D624" s="144"/>
      <c r="E624" s="144"/>
      <c r="F624" s="144">
        <v>1</v>
      </c>
      <c r="G624" s="144"/>
      <c r="H624" s="144"/>
      <c r="I624" s="144"/>
      <c r="J624" s="144"/>
      <c r="K624" s="144"/>
      <c r="L624" s="144"/>
      <c r="M624" s="144"/>
      <c r="N624" s="144"/>
      <c r="O624" s="144"/>
      <c r="P624" s="144">
        <v>2</v>
      </c>
    </row>
    <row r="625" spans="1:16" x14ac:dyDescent="0.3">
      <c r="A625" s="143" t="s">
        <v>38</v>
      </c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>
        <v>1</v>
      </c>
      <c r="O625" s="144"/>
      <c r="P625" s="144">
        <v>1</v>
      </c>
    </row>
    <row r="626" spans="1:16" x14ac:dyDescent="0.3">
      <c r="A626" s="143" t="s">
        <v>227</v>
      </c>
      <c r="B626" s="144"/>
      <c r="C626" s="144">
        <v>1</v>
      </c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>
        <v>1</v>
      </c>
    </row>
    <row r="627" spans="1:16" x14ac:dyDescent="0.3">
      <c r="A627" s="143" t="s">
        <v>253</v>
      </c>
      <c r="B627" s="144">
        <v>1</v>
      </c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>
        <v>1</v>
      </c>
    </row>
    <row r="628" spans="1:16" x14ac:dyDescent="0.3">
      <c r="A628" s="143" t="s">
        <v>528</v>
      </c>
      <c r="B628" s="144"/>
      <c r="C628" s="144"/>
      <c r="D628" s="144"/>
      <c r="E628" s="144"/>
      <c r="F628" s="144">
        <v>1</v>
      </c>
      <c r="G628" s="144"/>
      <c r="H628" s="144"/>
      <c r="I628" s="144"/>
      <c r="J628" s="144"/>
      <c r="K628" s="144"/>
      <c r="L628" s="144"/>
      <c r="M628" s="144"/>
      <c r="N628" s="144"/>
      <c r="O628" s="144"/>
      <c r="P628" s="144">
        <v>1</v>
      </c>
    </row>
    <row r="629" spans="1:16" x14ac:dyDescent="0.3">
      <c r="A629" s="143" t="s">
        <v>726</v>
      </c>
      <c r="B629" s="144"/>
      <c r="C629" s="144"/>
      <c r="D629" s="144"/>
      <c r="E629" s="144"/>
      <c r="F629" s="144"/>
      <c r="G629" s="144">
        <v>1</v>
      </c>
      <c r="H629" s="144"/>
      <c r="I629" s="144"/>
      <c r="J629" s="144"/>
      <c r="K629" s="144"/>
      <c r="L629" s="144"/>
      <c r="M629" s="144"/>
      <c r="N629" s="144"/>
      <c r="O629" s="144"/>
      <c r="P629" s="144">
        <v>1</v>
      </c>
    </row>
    <row r="630" spans="1:16" x14ac:dyDescent="0.3">
      <c r="A630" s="143" t="s">
        <v>866</v>
      </c>
      <c r="B630" s="144"/>
      <c r="C630" s="144"/>
      <c r="D630" s="144">
        <v>1</v>
      </c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>
        <v>1</v>
      </c>
    </row>
    <row r="631" spans="1:16" x14ac:dyDescent="0.3">
      <c r="A631" s="143" t="s">
        <v>688</v>
      </c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>
        <v>1</v>
      </c>
      <c r="M631" s="144"/>
      <c r="N631" s="144"/>
      <c r="O631" s="144"/>
      <c r="P631" s="144">
        <v>1</v>
      </c>
    </row>
    <row r="632" spans="1:16" x14ac:dyDescent="0.3">
      <c r="A632" s="143" t="s">
        <v>27</v>
      </c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>
        <v>1</v>
      </c>
      <c r="O632" s="144"/>
      <c r="P632" s="144">
        <v>1</v>
      </c>
    </row>
    <row r="633" spans="1:16" x14ac:dyDescent="0.3">
      <c r="A633" s="143" t="s">
        <v>381</v>
      </c>
      <c r="B633" s="144"/>
      <c r="C633" s="144"/>
      <c r="D633" s="144"/>
      <c r="E633" s="144"/>
      <c r="F633" s="144"/>
      <c r="G633" s="144"/>
      <c r="H633" s="144">
        <v>1</v>
      </c>
      <c r="I633" s="144"/>
      <c r="J633" s="144"/>
      <c r="K633" s="144"/>
      <c r="L633" s="144"/>
      <c r="M633" s="144">
        <v>1</v>
      </c>
      <c r="N633" s="144"/>
      <c r="O633" s="144"/>
      <c r="P633" s="144">
        <v>2</v>
      </c>
    </row>
    <row r="634" spans="1:16" x14ac:dyDescent="0.3">
      <c r="A634" s="143" t="s">
        <v>24</v>
      </c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>
        <v>1</v>
      </c>
      <c r="O634" s="144"/>
      <c r="P634" s="144">
        <v>1</v>
      </c>
    </row>
    <row r="635" spans="1:16" x14ac:dyDescent="0.3">
      <c r="A635" s="143" t="s">
        <v>484</v>
      </c>
      <c r="B635" s="144"/>
      <c r="C635" s="144"/>
      <c r="D635" s="144"/>
      <c r="E635" s="144"/>
      <c r="F635" s="144">
        <v>1</v>
      </c>
      <c r="G635" s="144"/>
      <c r="H635" s="144"/>
      <c r="I635" s="144"/>
      <c r="J635" s="144"/>
      <c r="K635" s="144"/>
      <c r="L635" s="144"/>
      <c r="M635" s="144"/>
      <c r="N635" s="144"/>
      <c r="O635" s="144"/>
      <c r="P635" s="144">
        <v>1</v>
      </c>
    </row>
    <row r="636" spans="1:16" x14ac:dyDescent="0.3">
      <c r="A636" s="143" t="s">
        <v>713</v>
      </c>
      <c r="B636" s="144"/>
      <c r="C636" s="144"/>
      <c r="D636" s="144"/>
      <c r="E636" s="144"/>
      <c r="F636" s="144"/>
      <c r="G636" s="144">
        <v>1</v>
      </c>
      <c r="H636" s="144"/>
      <c r="I636" s="144"/>
      <c r="J636" s="144"/>
      <c r="K636" s="144"/>
      <c r="L636" s="144"/>
      <c r="M636" s="144"/>
      <c r="N636" s="144"/>
      <c r="O636" s="144"/>
      <c r="P636" s="144">
        <v>1</v>
      </c>
    </row>
    <row r="637" spans="1:16" x14ac:dyDescent="0.3">
      <c r="A637" s="143" t="s">
        <v>422</v>
      </c>
      <c r="B637" s="144"/>
      <c r="C637" s="144"/>
      <c r="D637" s="144"/>
      <c r="E637" s="144"/>
      <c r="F637" s="144"/>
      <c r="G637" s="144"/>
      <c r="H637" s="144">
        <v>1</v>
      </c>
      <c r="I637" s="144"/>
      <c r="J637" s="144"/>
      <c r="K637" s="144"/>
      <c r="L637" s="144"/>
      <c r="M637" s="144"/>
      <c r="N637" s="144"/>
      <c r="O637" s="144"/>
      <c r="P637" s="144">
        <v>1</v>
      </c>
    </row>
    <row r="638" spans="1:16" x14ac:dyDescent="0.3">
      <c r="A638" s="143" t="s">
        <v>555</v>
      </c>
      <c r="B638" s="144"/>
      <c r="C638" s="144"/>
      <c r="D638" s="144"/>
      <c r="E638" s="144"/>
      <c r="F638" s="144"/>
      <c r="G638" s="144"/>
      <c r="H638" s="144"/>
      <c r="I638" s="144">
        <v>1</v>
      </c>
      <c r="J638" s="144"/>
      <c r="K638" s="144"/>
      <c r="L638" s="144"/>
      <c r="M638" s="144"/>
      <c r="N638" s="144"/>
      <c r="O638" s="144"/>
      <c r="P638" s="144">
        <v>1</v>
      </c>
    </row>
    <row r="639" spans="1:16" x14ac:dyDescent="0.3">
      <c r="A639" s="143" t="s">
        <v>362</v>
      </c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>
        <v>1</v>
      </c>
      <c r="P639" s="144">
        <v>1</v>
      </c>
    </row>
    <row r="640" spans="1:16" x14ac:dyDescent="0.3">
      <c r="A640" s="143" t="s">
        <v>772</v>
      </c>
      <c r="B640" s="144"/>
      <c r="C640" s="144"/>
      <c r="D640" s="144"/>
      <c r="E640" s="144"/>
      <c r="F640" s="144"/>
      <c r="G640" s="144">
        <v>1</v>
      </c>
      <c r="H640" s="144"/>
      <c r="I640" s="144"/>
      <c r="J640" s="144"/>
      <c r="K640" s="144"/>
      <c r="L640" s="144"/>
      <c r="M640" s="144"/>
      <c r="N640" s="144"/>
      <c r="O640" s="144"/>
      <c r="P640" s="144">
        <v>1</v>
      </c>
    </row>
    <row r="641" spans="1:16" x14ac:dyDescent="0.3">
      <c r="A641" s="143" t="s">
        <v>569</v>
      </c>
      <c r="B641" s="144">
        <v>1</v>
      </c>
      <c r="C641" s="144"/>
      <c r="D641" s="144"/>
      <c r="E641" s="144"/>
      <c r="F641" s="144"/>
      <c r="G641" s="144"/>
      <c r="H641" s="144"/>
      <c r="I641" s="144">
        <v>1</v>
      </c>
      <c r="J641" s="144"/>
      <c r="K641" s="144"/>
      <c r="L641" s="144"/>
      <c r="M641" s="144"/>
      <c r="N641" s="144"/>
      <c r="O641" s="144"/>
      <c r="P641" s="144">
        <v>2</v>
      </c>
    </row>
    <row r="642" spans="1:16" x14ac:dyDescent="0.3">
      <c r="A642" s="143" t="s">
        <v>907</v>
      </c>
      <c r="B642" s="144"/>
      <c r="C642" s="144"/>
      <c r="D642" s="144"/>
      <c r="E642" s="144">
        <v>1</v>
      </c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>
        <v>1</v>
      </c>
    </row>
    <row r="643" spans="1:16" x14ac:dyDescent="0.3">
      <c r="A643" s="143" t="s">
        <v>401</v>
      </c>
      <c r="B643" s="144"/>
      <c r="C643" s="144"/>
      <c r="D643" s="144"/>
      <c r="E643" s="144"/>
      <c r="F643" s="144"/>
      <c r="G643" s="144"/>
      <c r="H643" s="144">
        <v>1</v>
      </c>
      <c r="I643" s="144"/>
      <c r="J643" s="144"/>
      <c r="K643" s="144"/>
      <c r="L643" s="144"/>
      <c r="M643" s="144"/>
      <c r="N643" s="144"/>
      <c r="O643" s="144"/>
      <c r="P643" s="144">
        <v>1</v>
      </c>
    </row>
    <row r="644" spans="1:16" x14ac:dyDescent="0.3">
      <c r="A644" s="143" t="s">
        <v>179</v>
      </c>
      <c r="B644" s="144"/>
      <c r="C644" s="144">
        <v>1</v>
      </c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>
        <v>1</v>
      </c>
    </row>
    <row r="645" spans="1:16" x14ac:dyDescent="0.3">
      <c r="A645" s="143" t="s">
        <v>908</v>
      </c>
      <c r="B645" s="144"/>
      <c r="C645" s="144"/>
      <c r="D645" s="144"/>
      <c r="E645" s="144">
        <v>1</v>
      </c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>
        <v>1</v>
      </c>
    </row>
    <row r="646" spans="1:16" x14ac:dyDescent="0.3">
      <c r="A646" s="143" t="s">
        <v>418</v>
      </c>
      <c r="B646" s="144"/>
      <c r="C646" s="144"/>
      <c r="D646" s="144"/>
      <c r="E646" s="144"/>
      <c r="F646" s="144"/>
      <c r="G646" s="144"/>
      <c r="H646" s="144">
        <v>1</v>
      </c>
      <c r="I646" s="144"/>
      <c r="J646" s="144"/>
      <c r="K646" s="144"/>
      <c r="L646" s="144"/>
      <c r="M646" s="144"/>
      <c r="N646" s="144"/>
      <c r="O646" s="144"/>
      <c r="P646" s="144">
        <v>1</v>
      </c>
    </row>
    <row r="647" spans="1:16" x14ac:dyDescent="0.3">
      <c r="A647" s="143" t="s">
        <v>421</v>
      </c>
      <c r="B647" s="144"/>
      <c r="C647" s="144"/>
      <c r="D647" s="144"/>
      <c r="E647" s="144"/>
      <c r="F647" s="144"/>
      <c r="G647" s="144"/>
      <c r="H647" s="144">
        <v>1</v>
      </c>
      <c r="I647" s="144"/>
      <c r="J647" s="144"/>
      <c r="K647" s="144"/>
      <c r="L647" s="144"/>
      <c r="M647" s="144"/>
      <c r="N647" s="144"/>
      <c r="O647" s="144"/>
      <c r="P647" s="144">
        <v>1</v>
      </c>
    </row>
    <row r="648" spans="1:16" x14ac:dyDescent="0.3">
      <c r="A648" s="143" t="s">
        <v>196</v>
      </c>
      <c r="B648" s="144"/>
      <c r="C648" s="144">
        <v>1</v>
      </c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>
        <v>1</v>
      </c>
    </row>
    <row r="649" spans="1:16" x14ac:dyDescent="0.3">
      <c r="A649" s="143" t="s">
        <v>847</v>
      </c>
      <c r="B649" s="144"/>
      <c r="C649" s="144"/>
      <c r="D649" s="144">
        <v>1</v>
      </c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>
        <v>1</v>
      </c>
    </row>
    <row r="650" spans="1:16" x14ac:dyDescent="0.3">
      <c r="A650" s="143" t="s">
        <v>926</v>
      </c>
      <c r="B650" s="144"/>
      <c r="C650" s="144"/>
      <c r="D650" s="144"/>
      <c r="E650" s="144">
        <v>1</v>
      </c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>
        <v>1</v>
      </c>
    </row>
    <row r="651" spans="1:16" x14ac:dyDescent="0.3">
      <c r="A651" s="143" t="s">
        <v>901</v>
      </c>
      <c r="B651" s="144"/>
      <c r="C651" s="144"/>
      <c r="D651" s="144"/>
      <c r="E651" s="144">
        <v>1</v>
      </c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>
        <v>1</v>
      </c>
    </row>
    <row r="652" spans="1:16" x14ac:dyDescent="0.3">
      <c r="A652" s="143" t="s">
        <v>499</v>
      </c>
      <c r="B652" s="144"/>
      <c r="C652" s="144"/>
      <c r="D652" s="144"/>
      <c r="E652" s="144"/>
      <c r="F652" s="144">
        <v>1</v>
      </c>
      <c r="G652" s="144"/>
      <c r="H652" s="144"/>
      <c r="I652" s="144"/>
      <c r="J652" s="144"/>
      <c r="K652" s="144"/>
      <c r="L652" s="144"/>
      <c r="M652" s="144"/>
      <c r="N652" s="144"/>
      <c r="O652" s="144"/>
      <c r="P652" s="144">
        <v>1</v>
      </c>
    </row>
    <row r="653" spans="1:16" x14ac:dyDescent="0.3">
      <c r="A653" s="143" t="s">
        <v>834</v>
      </c>
      <c r="B653" s="144"/>
      <c r="C653" s="144"/>
      <c r="D653" s="144">
        <v>1</v>
      </c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>
        <v>1</v>
      </c>
    </row>
    <row r="654" spans="1:16" x14ac:dyDescent="0.3">
      <c r="A654" s="143" t="s">
        <v>531</v>
      </c>
      <c r="B654" s="144"/>
      <c r="C654" s="144"/>
      <c r="D654" s="144"/>
      <c r="E654" s="144"/>
      <c r="F654" s="144">
        <v>1</v>
      </c>
      <c r="G654" s="144"/>
      <c r="H654" s="144"/>
      <c r="I654" s="144"/>
      <c r="J654" s="144"/>
      <c r="K654" s="144"/>
      <c r="L654" s="144"/>
      <c r="M654" s="144"/>
      <c r="N654" s="144"/>
      <c r="O654" s="144"/>
      <c r="P654" s="144">
        <v>1</v>
      </c>
    </row>
    <row r="655" spans="1:16" x14ac:dyDescent="0.3">
      <c r="A655" s="143" t="s">
        <v>261</v>
      </c>
      <c r="B655" s="144">
        <v>1</v>
      </c>
      <c r="C655" s="144"/>
      <c r="D655" s="144"/>
      <c r="E655" s="144"/>
      <c r="F655" s="144"/>
      <c r="G655" s="144"/>
      <c r="H655" s="144"/>
      <c r="I655" s="144"/>
      <c r="J655" s="144"/>
      <c r="K655" s="144">
        <v>1</v>
      </c>
      <c r="L655" s="144"/>
      <c r="M655" s="144"/>
      <c r="N655" s="144"/>
      <c r="O655" s="144"/>
      <c r="P655" s="144">
        <v>2</v>
      </c>
    </row>
    <row r="656" spans="1:16" x14ac:dyDescent="0.3">
      <c r="A656" s="143" t="s">
        <v>335</v>
      </c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>
        <v>1</v>
      </c>
      <c r="P656" s="144">
        <v>1</v>
      </c>
    </row>
    <row r="657" spans="1:16" x14ac:dyDescent="0.3">
      <c r="A657" s="143" t="s">
        <v>893</v>
      </c>
      <c r="B657" s="144"/>
      <c r="C657" s="144"/>
      <c r="D657" s="144"/>
      <c r="E657" s="144">
        <v>1</v>
      </c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>
        <v>1</v>
      </c>
    </row>
    <row r="658" spans="1:16" x14ac:dyDescent="0.3">
      <c r="A658" s="143" t="s">
        <v>845</v>
      </c>
      <c r="B658" s="144"/>
      <c r="C658" s="144"/>
      <c r="D658" s="144">
        <v>1</v>
      </c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>
        <v>1</v>
      </c>
    </row>
    <row r="659" spans="1:16" x14ac:dyDescent="0.3">
      <c r="A659" s="143" t="s">
        <v>349</v>
      </c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>
        <v>1</v>
      </c>
      <c r="P659" s="144">
        <v>1</v>
      </c>
    </row>
    <row r="660" spans="1:16" x14ac:dyDescent="0.3">
      <c r="A660" s="143" t="s">
        <v>717</v>
      </c>
      <c r="B660" s="144"/>
      <c r="C660" s="144"/>
      <c r="D660" s="144"/>
      <c r="E660" s="144"/>
      <c r="F660" s="144"/>
      <c r="G660" s="144">
        <v>1</v>
      </c>
      <c r="H660" s="144"/>
      <c r="I660" s="144"/>
      <c r="J660" s="144"/>
      <c r="K660" s="144"/>
      <c r="L660" s="144"/>
      <c r="M660" s="144"/>
      <c r="N660" s="144"/>
      <c r="O660" s="144"/>
      <c r="P660" s="144">
        <v>1</v>
      </c>
    </row>
    <row r="661" spans="1:16" x14ac:dyDescent="0.3">
      <c r="A661" s="143" t="s">
        <v>591</v>
      </c>
      <c r="B661" s="144"/>
      <c r="C661" s="144"/>
      <c r="D661" s="144"/>
      <c r="E661" s="144"/>
      <c r="F661" s="144"/>
      <c r="G661" s="144"/>
      <c r="H661" s="144"/>
      <c r="I661" s="144">
        <v>1</v>
      </c>
      <c r="J661" s="144"/>
      <c r="K661" s="144"/>
      <c r="L661" s="144"/>
      <c r="M661" s="144"/>
      <c r="N661" s="144"/>
      <c r="O661" s="144"/>
      <c r="P661" s="144">
        <v>1</v>
      </c>
    </row>
    <row r="662" spans="1:16" x14ac:dyDescent="0.3">
      <c r="A662" s="143" t="s">
        <v>495</v>
      </c>
      <c r="B662" s="144"/>
      <c r="C662" s="144"/>
      <c r="D662" s="144"/>
      <c r="E662" s="144"/>
      <c r="F662" s="144">
        <v>1</v>
      </c>
      <c r="G662" s="144"/>
      <c r="H662" s="144"/>
      <c r="I662" s="144"/>
      <c r="J662" s="144"/>
      <c r="K662" s="144"/>
      <c r="L662" s="144"/>
      <c r="M662" s="144"/>
      <c r="N662" s="144"/>
      <c r="O662" s="144"/>
      <c r="P662" s="144">
        <v>1</v>
      </c>
    </row>
    <row r="663" spans="1:16" x14ac:dyDescent="0.3">
      <c r="A663" s="143" t="s">
        <v>72</v>
      </c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>
        <v>1</v>
      </c>
      <c r="O663" s="144"/>
      <c r="P663" s="144">
        <v>1</v>
      </c>
    </row>
    <row r="664" spans="1:16" x14ac:dyDescent="0.3">
      <c r="A664" s="143" t="s">
        <v>613</v>
      </c>
      <c r="B664" s="144"/>
      <c r="C664" s="144"/>
      <c r="D664" s="144"/>
      <c r="E664" s="144"/>
      <c r="F664" s="144"/>
      <c r="G664" s="144"/>
      <c r="H664" s="144"/>
      <c r="I664" s="144">
        <v>1</v>
      </c>
      <c r="J664" s="144"/>
      <c r="K664" s="144"/>
      <c r="L664" s="144"/>
      <c r="M664" s="144"/>
      <c r="N664" s="144"/>
      <c r="O664" s="144"/>
      <c r="P664" s="144">
        <v>1</v>
      </c>
    </row>
    <row r="665" spans="1:16" x14ac:dyDescent="0.3">
      <c r="A665" s="143" t="s">
        <v>214</v>
      </c>
      <c r="B665" s="144"/>
      <c r="C665" s="144">
        <v>1</v>
      </c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>
        <v>1</v>
      </c>
    </row>
    <row r="666" spans="1:16" x14ac:dyDescent="0.3">
      <c r="A666" s="143" t="s">
        <v>877</v>
      </c>
      <c r="B666" s="144"/>
      <c r="C666" s="144"/>
      <c r="D666" s="144"/>
      <c r="E666" s="144">
        <v>1</v>
      </c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>
        <v>1</v>
      </c>
    </row>
    <row r="667" spans="1:16" x14ac:dyDescent="0.3">
      <c r="A667" s="143" t="s">
        <v>128</v>
      </c>
      <c r="B667" s="144"/>
      <c r="C667" s="144"/>
      <c r="D667" s="144"/>
      <c r="E667" s="144"/>
      <c r="F667" s="144"/>
      <c r="G667" s="144"/>
      <c r="H667" s="144"/>
      <c r="I667" s="144"/>
      <c r="J667" s="144">
        <v>1</v>
      </c>
      <c r="K667" s="144"/>
      <c r="L667" s="144"/>
      <c r="M667" s="144"/>
      <c r="N667" s="144"/>
      <c r="O667" s="144"/>
      <c r="P667" s="144">
        <v>1</v>
      </c>
    </row>
    <row r="668" spans="1:16" x14ac:dyDescent="0.3">
      <c r="A668" s="143" t="s">
        <v>800</v>
      </c>
      <c r="B668" s="144"/>
      <c r="C668" s="144"/>
      <c r="D668" s="144">
        <v>1</v>
      </c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>
        <v>1</v>
      </c>
    </row>
    <row r="669" spans="1:16" x14ac:dyDescent="0.3">
      <c r="A669" s="143" t="s">
        <v>648</v>
      </c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>
        <v>1</v>
      </c>
      <c r="N669" s="144"/>
      <c r="O669" s="144"/>
      <c r="P669" s="144">
        <v>1</v>
      </c>
    </row>
    <row r="670" spans="1:16" x14ac:dyDescent="0.3">
      <c r="A670" s="143" t="s">
        <v>500</v>
      </c>
      <c r="B670" s="144"/>
      <c r="C670" s="144"/>
      <c r="D670" s="144"/>
      <c r="E670" s="144"/>
      <c r="F670" s="144">
        <v>1</v>
      </c>
      <c r="G670" s="144"/>
      <c r="H670" s="144"/>
      <c r="I670" s="144"/>
      <c r="J670" s="144"/>
      <c r="K670" s="144"/>
      <c r="L670" s="144"/>
      <c r="M670" s="144"/>
      <c r="N670" s="144"/>
      <c r="O670" s="144"/>
      <c r="P670" s="144">
        <v>1</v>
      </c>
    </row>
    <row r="671" spans="1:16" x14ac:dyDescent="0.3">
      <c r="A671" s="143" t="s">
        <v>707</v>
      </c>
      <c r="B671" s="144"/>
      <c r="C671" s="144"/>
      <c r="D671" s="144"/>
      <c r="E671" s="144"/>
      <c r="F671" s="144"/>
      <c r="G671" s="144">
        <v>1</v>
      </c>
      <c r="H671" s="144"/>
      <c r="I671" s="144"/>
      <c r="J671" s="144"/>
      <c r="K671" s="144"/>
      <c r="L671" s="144"/>
      <c r="M671" s="144"/>
      <c r="N671" s="144"/>
      <c r="O671" s="144"/>
      <c r="P671" s="144">
        <v>1</v>
      </c>
    </row>
    <row r="672" spans="1:16" x14ac:dyDescent="0.3">
      <c r="A672" s="143" t="s">
        <v>474</v>
      </c>
      <c r="B672" s="144"/>
      <c r="C672" s="144"/>
      <c r="D672" s="144"/>
      <c r="E672" s="144"/>
      <c r="F672" s="144">
        <v>1</v>
      </c>
      <c r="G672" s="144"/>
      <c r="H672" s="144"/>
      <c r="I672" s="144"/>
      <c r="J672" s="144"/>
      <c r="K672" s="144"/>
      <c r="L672" s="144"/>
      <c r="M672" s="144"/>
      <c r="N672" s="144"/>
      <c r="O672" s="144"/>
      <c r="P672" s="144">
        <v>1</v>
      </c>
    </row>
    <row r="673" spans="1:16" x14ac:dyDescent="0.3">
      <c r="A673" s="143" t="s">
        <v>885</v>
      </c>
      <c r="B673" s="144"/>
      <c r="C673" s="144"/>
      <c r="D673" s="144"/>
      <c r="E673" s="144">
        <v>1</v>
      </c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>
        <v>1</v>
      </c>
    </row>
    <row r="674" spans="1:16" x14ac:dyDescent="0.3">
      <c r="A674" s="143" t="s">
        <v>336</v>
      </c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>
        <v>1</v>
      </c>
      <c r="P674" s="144">
        <v>1</v>
      </c>
    </row>
    <row r="675" spans="1:16" x14ac:dyDescent="0.3">
      <c r="A675" s="143" t="s">
        <v>162</v>
      </c>
      <c r="B675" s="144"/>
      <c r="C675" s="144">
        <v>1</v>
      </c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>
        <v>1</v>
      </c>
    </row>
    <row r="676" spans="1:16" x14ac:dyDescent="0.3">
      <c r="A676" s="143" t="s">
        <v>853</v>
      </c>
      <c r="B676" s="144"/>
      <c r="C676" s="144"/>
      <c r="D676" s="144">
        <v>1</v>
      </c>
      <c r="E676" s="144">
        <v>1</v>
      </c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>
        <v>2</v>
      </c>
    </row>
    <row r="677" spans="1:16" x14ac:dyDescent="0.3">
      <c r="A677" s="143" t="s">
        <v>36</v>
      </c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>
        <v>1</v>
      </c>
      <c r="O677" s="144"/>
      <c r="P677" s="144">
        <v>1</v>
      </c>
    </row>
    <row r="678" spans="1:16" x14ac:dyDescent="0.3">
      <c r="A678" s="143" t="s">
        <v>709</v>
      </c>
      <c r="B678" s="144"/>
      <c r="C678" s="144"/>
      <c r="D678" s="144"/>
      <c r="E678" s="144"/>
      <c r="F678" s="144"/>
      <c r="G678" s="144">
        <v>1</v>
      </c>
      <c r="H678" s="144"/>
      <c r="I678" s="144"/>
      <c r="J678" s="144"/>
      <c r="K678" s="144"/>
      <c r="L678" s="144"/>
      <c r="M678" s="144"/>
      <c r="N678" s="144"/>
      <c r="O678" s="144"/>
      <c r="P678" s="144">
        <v>1</v>
      </c>
    </row>
    <row r="679" spans="1:16" x14ac:dyDescent="0.3">
      <c r="A679" s="143" t="s">
        <v>77</v>
      </c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>
        <v>1</v>
      </c>
      <c r="O679" s="144"/>
      <c r="P679" s="144">
        <v>1</v>
      </c>
    </row>
    <row r="680" spans="1:16" x14ac:dyDescent="0.3">
      <c r="A680" s="143" t="s">
        <v>815</v>
      </c>
      <c r="B680" s="144"/>
      <c r="C680" s="144"/>
      <c r="D680" s="144">
        <v>1</v>
      </c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>
        <v>1</v>
      </c>
    </row>
    <row r="681" spans="1:16" x14ac:dyDescent="0.3">
      <c r="A681" s="143" t="s">
        <v>404</v>
      </c>
      <c r="B681" s="144"/>
      <c r="C681" s="144"/>
      <c r="D681" s="144"/>
      <c r="E681" s="144"/>
      <c r="F681" s="144">
        <v>1</v>
      </c>
      <c r="G681" s="144"/>
      <c r="H681" s="144">
        <v>1</v>
      </c>
      <c r="I681" s="144"/>
      <c r="J681" s="144"/>
      <c r="K681" s="144"/>
      <c r="L681" s="144"/>
      <c r="M681" s="144"/>
      <c r="N681" s="144"/>
      <c r="O681" s="144"/>
      <c r="P681" s="144">
        <v>2</v>
      </c>
    </row>
    <row r="682" spans="1:16" x14ac:dyDescent="0.3">
      <c r="A682" s="143" t="s">
        <v>353</v>
      </c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>
        <v>1</v>
      </c>
      <c r="P682" s="144">
        <v>1</v>
      </c>
    </row>
    <row r="683" spans="1:16" x14ac:dyDescent="0.3">
      <c r="A683" s="143" t="s">
        <v>743</v>
      </c>
      <c r="B683" s="144"/>
      <c r="C683" s="144"/>
      <c r="D683" s="144"/>
      <c r="E683" s="144"/>
      <c r="F683" s="144"/>
      <c r="G683" s="144">
        <v>1</v>
      </c>
      <c r="H683" s="144"/>
      <c r="I683" s="144"/>
      <c r="J683" s="144"/>
      <c r="K683" s="144"/>
      <c r="L683" s="144"/>
      <c r="M683" s="144"/>
      <c r="N683" s="144"/>
      <c r="O683" s="144"/>
      <c r="P683" s="144">
        <v>1</v>
      </c>
    </row>
    <row r="684" spans="1:16" x14ac:dyDescent="0.3">
      <c r="A684" s="143" t="s">
        <v>579</v>
      </c>
      <c r="B684" s="144"/>
      <c r="C684" s="144"/>
      <c r="D684" s="144"/>
      <c r="E684" s="144"/>
      <c r="F684" s="144"/>
      <c r="G684" s="144"/>
      <c r="H684" s="144"/>
      <c r="I684" s="144">
        <v>1</v>
      </c>
      <c r="J684" s="144"/>
      <c r="K684" s="144"/>
      <c r="L684" s="144"/>
      <c r="M684" s="144"/>
      <c r="N684" s="144"/>
      <c r="O684" s="144"/>
      <c r="P684" s="144">
        <v>1</v>
      </c>
    </row>
    <row r="685" spans="1:16" x14ac:dyDescent="0.3">
      <c r="A685" s="143" t="s">
        <v>113</v>
      </c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>
        <v>1</v>
      </c>
      <c r="O685" s="144"/>
      <c r="P685" s="144">
        <v>1</v>
      </c>
    </row>
    <row r="686" spans="1:16" x14ac:dyDescent="0.3">
      <c r="A686" s="143" t="s">
        <v>490</v>
      </c>
      <c r="B686" s="144"/>
      <c r="C686" s="144"/>
      <c r="D686" s="144"/>
      <c r="E686" s="144"/>
      <c r="F686" s="144">
        <v>1</v>
      </c>
      <c r="G686" s="144"/>
      <c r="H686" s="144"/>
      <c r="I686" s="144"/>
      <c r="J686" s="144"/>
      <c r="K686" s="144"/>
      <c r="L686" s="144"/>
      <c r="M686" s="144"/>
      <c r="N686" s="144">
        <v>1</v>
      </c>
      <c r="O686" s="144"/>
      <c r="P686" s="144">
        <v>2</v>
      </c>
    </row>
    <row r="687" spans="1:16" x14ac:dyDescent="0.3">
      <c r="A687" s="143" t="s">
        <v>414</v>
      </c>
      <c r="B687" s="144"/>
      <c r="C687" s="144"/>
      <c r="D687" s="144"/>
      <c r="E687" s="144"/>
      <c r="F687" s="144"/>
      <c r="G687" s="144"/>
      <c r="H687" s="144">
        <v>1</v>
      </c>
      <c r="I687" s="144"/>
      <c r="J687" s="144"/>
      <c r="K687" s="144"/>
      <c r="L687" s="144"/>
      <c r="M687" s="144"/>
      <c r="N687" s="144"/>
      <c r="O687" s="144"/>
      <c r="P687" s="144">
        <v>1</v>
      </c>
    </row>
    <row r="688" spans="1:16" x14ac:dyDescent="0.3">
      <c r="A688" s="143" t="s">
        <v>826</v>
      </c>
      <c r="B688" s="144"/>
      <c r="C688" s="144"/>
      <c r="D688" s="144">
        <v>1</v>
      </c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>
        <v>1</v>
      </c>
    </row>
    <row r="689" spans="1:16" x14ac:dyDescent="0.3">
      <c r="A689" s="143" t="s">
        <v>437</v>
      </c>
      <c r="B689" s="144"/>
      <c r="C689" s="144"/>
      <c r="D689" s="144"/>
      <c r="E689" s="144"/>
      <c r="F689" s="144"/>
      <c r="G689" s="144"/>
      <c r="H689" s="144">
        <v>1</v>
      </c>
      <c r="I689" s="144"/>
      <c r="J689" s="144"/>
      <c r="K689" s="144"/>
      <c r="L689" s="144"/>
      <c r="M689" s="144"/>
      <c r="N689" s="144"/>
      <c r="O689" s="144"/>
      <c r="P689" s="144">
        <v>1</v>
      </c>
    </row>
    <row r="690" spans="1:16" x14ac:dyDescent="0.3">
      <c r="A690" s="143" t="s">
        <v>661</v>
      </c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>
        <v>1</v>
      </c>
      <c r="N690" s="144"/>
      <c r="O690" s="144"/>
      <c r="P690" s="144">
        <v>1</v>
      </c>
    </row>
    <row r="691" spans="1:16" x14ac:dyDescent="0.3">
      <c r="A691" s="143" t="s">
        <v>538</v>
      </c>
      <c r="B691" s="144"/>
      <c r="C691" s="144"/>
      <c r="D691" s="144"/>
      <c r="E691" s="144"/>
      <c r="F691" s="144"/>
      <c r="G691" s="144"/>
      <c r="H691" s="144"/>
      <c r="I691" s="144"/>
      <c r="J691" s="144"/>
      <c r="K691" s="144">
        <v>1</v>
      </c>
      <c r="L691" s="144"/>
      <c r="M691" s="144"/>
      <c r="N691" s="144"/>
      <c r="O691" s="144"/>
      <c r="P691" s="144">
        <v>1</v>
      </c>
    </row>
    <row r="692" spans="1:16" x14ac:dyDescent="0.3">
      <c r="A692" s="143" t="s">
        <v>751</v>
      </c>
      <c r="B692" s="144"/>
      <c r="C692" s="144"/>
      <c r="D692" s="144"/>
      <c r="E692" s="144"/>
      <c r="F692" s="144"/>
      <c r="G692" s="144">
        <v>1</v>
      </c>
      <c r="H692" s="144"/>
      <c r="I692" s="144"/>
      <c r="J692" s="144"/>
      <c r="K692" s="144"/>
      <c r="L692" s="144"/>
      <c r="M692" s="144"/>
      <c r="N692" s="144"/>
      <c r="O692" s="144"/>
      <c r="P692" s="144">
        <v>1</v>
      </c>
    </row>
    <row r="693" spans="1:16" x14ac:dyDescent="0.3">
      <c r="A693" s="143" t="s">
        <v>365</v>
      </c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>
        <v>1</v>
      </c>
      <c r="P693" s="144">
        <v>1</v>
      </c>
    </row>
    <row r="694" spans="1:16" x14ac:dyDescent="0.3">
      <c r="A694" s="143" t="s">
        <v>440</v>
      </c>
      <c r="B694" s="144"/>
      <c r="C694" s="144"/>
      <c r="D694" s="144"/>
      <c r="E694" s="144"/>
      <c r="F694" s="144"/>
      <c r="G694" s="144"/>
      <c r="H694" s="144">
        <v>1</v>
      </c>
      <c r="I694" s="144"/>
      <c r="J694" s="144"/>
      <c r="K694" s="144"/>
      <c r="L694" s="144"/>
      <c r="M694" s="144"/>
      <c r="N694" s="144"/>
      <c r="O694" s="144"/>
      <c r="P694" s="144">
        <v>1</v>
      </c>
    </row>
    <row r="695" spans="1:16" x14ac:dyDescent="0.3">
      <c r="A695" s="143" t="s">
        <v>221</v>
      </c>
      <c r="B695" s="144">
        <v>1</v>
      </c>
      <c r="C695" s="144">
        <v>1</v>
      </c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>
        <v>2</v>
      </c>
    </row>
    <row r="696" spans="1:16" x14ac:dyDescent="0.3">
      <c r="A696" s="143" t="s">
        <v>795</v>
      </c>
      <c r="B696" s="144"/>
      <c r="C696" s="144"/>
      <c r="D696" s="144">
        <v>1</v>
      </c>
      <c r="E696" s="144">
        <v>1</v>
      </c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>
        <v>2</v>
      </c>
    </row>
    <row r="697" spans="1:16" x14ac:dyDescent="0.3">
      <c r="A697" s="143" t="s">
        <v>342</v>
      </c>
      <c r="B697" s="144"/>
      <c r="C697" s="144"/>
      <c r="D697" s="144"/>
      <c r="E697" s="144"/>
      <c r="F697" s="144"/>
      <c r="G697" s="144"/>
      <c r="H697" s="144"/>
      <c r="I697" s="144">
        <v>1</v>
      </c>
      <c r="J697" s="144"/>
      <c r="K697" s="144"/>
      <c r="L697" s="144"/>
      <c r="M697" s="144"/>
      <c r="N697" s="144"/>
      <c r="O697" s="144">
        <v>1</v>
      </c>
      <c r="P697" s="144">
        <v>2</v>
      </c>
    </row>
    <row r="698" spans="1:16" x14ac:dyDescent="0.3">
      <c r="A698" s="143" t="s">
        <v>512</v>
      </c>
      <c r="B698" s="144"/>
      <c r="C698" s="144"/>
      <c r="D698" s="144"/>
      <c r="E698" s="144"/>
      <c r="F698" s="144">
        <v>1</v>
      </c>
      <c r="G698" s="144"/>
      <c r="H698" s="144"/>
      <c r="I698" s="144"/>
      <c r="J698" s="144"/>
      <c r="K698" s="144"/>
      <c r="L698" s="144"/>
      <c r="M698" s="144"/>
      <c r="N698" s="144"/>
      <c r="O698" s="144"/>
      <c r="P698" s="144">
        <v>1</v>
      </c>
    </row>
    <row r="699" spans="1:16" x14ac:dyDescent="0.3">
      <c r="A699" s="143" t="s">
        <v>188</v>
      </c>
      <c r="B699" s="144"/>
      <c r="C699" s="144">
        <v>1</v>
      </c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>
        <v>1</v>
      </c>
    </row>
    <row r="700" spans="1:16" x14ac:dyDescent="0.3">
      <c r="A700" s="143" t="s">
        <v>752</v>
      </c>
      <c r="B700" s="144"/>
      <c r="C700" s="144"/>
      <c r="D700" s="144"/>
      <c r="E700" s="144"/>
      <c r="F700" s="144"/>
      <c r="G700" s="144">
        <v>1</v>
      </c>
      <c r="H700" s="144"/>
      <c r="I700" s="144"/>
      <c r="J700" s="144"/>
      <c r="K700" s="144"/>
      <c r="L700" s="144"/>
      <c r="M700" s="144"/>
      <c r="N700" s="144"/>
      <c r="O700" s="144"/>
      <c r="P700" s="144">
        <v>1</v>
      </c>
    </row>
    <row r="701" spans="1:16" x14ac:dyDescent="0.3">
      <c r="A701" s="143" t="s">
        <v>638</v>
      </c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>
        <v>1</v>
      </c>
      <c r="N701" s="144"/>
      <c r="O701" s="144"/>
      <c r="P701" s="144">
        <v>1</v>
      </c>
    </row>
    <row r="702" spans="1:16" x14ac:dyDescent="0.3">
      <c r="A702" s="143" t="s">
        <v>76</v>
      </c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>
        <v>1</v>
      </c>
      <c r="O702" s="144"/>
      <c r="P702" s="144">
        <v>1</v>
      </c>
    </row>
    <row r="703" spans="1:16" x14ac:dyDescent="0.3">
      <c r="A703" s="143" t="s">
        <v>388</v>
      </c>
      <c r="B703" s="144"/>
      <c r="C703" s="144"/>
      <c r="D703" s="144">
        <v>1</v>
      </c>
      <c r="E703" s="144"/>
      <c r="F703" s="144"/>
      <c r="G703" s="144"/>
      <c r="H703" s="144">
        <v>1</v>
      </c>
      <c r="I703" s="144"/>
      <c r="J703" s="144"/>
      <c r="K703" s="144"/>
      <c r="L703" s="144"/>
      <c r="M703" s="144"/>
      <c r="N703" s="144"/>
      <c r="O703" s="144"/>
      <c r="P703" s="144">
        <v>2</v>
      </c>
    </row>
    <row r="704" spans="1:16" x14ac:dyDescent="0.3">
      <c r="A704" s="143" t="s">
        <v>497</v>
      </c>
      <c r="B704" s="144"/>
      <c r="C704" s="144"/>
      <c r="D704" s="144"/>
      <c r="E704" s="144"/>
      <c r="F704" s="144">
        <v>1</v>
      </c>
      <c r="G704" s="144"/>
      <c r="H704" s="144"/>
      <c r="I704" s="144"/>
      <c r="J704" s="144"/>
      <c r="K704" s="144"/>
      <c r="L704" s="144"/>
      <c r="M704" s="144"/>
      <c r="N704" s="144"/>
      <c r="O704" s="144"/>
      <c r="P704" s="144">
        <v>1</v>
      </c>
    </row>
    <row r="705" spans="1:16" x14ac:dyDescent="0.3">
      <c r="A705" s="143" t="s">
        <v>601</v>
      </c>
      <c r="B705" s="144"/>
      <c r="C705" s="144"/>
      <c r="D705" s="144"/>
      <c r="E705" s="144"/>
      <c r="F705" s="144"/>
      <c r="G705" s="144"/>
      <c r="H705" s="144"/>
      <c r="I705" s="144">
        <v>1</v>
      </c>
      <c r="J705" s="144"/>
      <c r="K705" s="144"/>
      <c r="L705" s="144"/>
      <c r="M705" s="144"/>
      <c r="N705" s="144"/>
      <c r="O705" s="144"/>
      <c r="P705" s="144">
        <v>1</v>
      </c>
    </row>
    <row r="706" spans="1:16" x14ac:dyDescent="0.3">
      <c r="A706" s="143" t="s">
        <v>82</v>
      </c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>
        <v>1</v>
      </c>
      <c r="O706" s="144"/>
      <c r="P706" s="144">
        <v>1</v>
      </c>
    </row>
    <row r="707" spans="1:16" x14ac:dyDescent="0.3">
      <c r="A707" s="143" t="s">
        <v>477</v>
      </c>
      <c r="B707" s="144"/>
      <c r="C707" s="144"/>
      <c r="D707" s="144"/>
      <c r="E707" s="144"/>
      <c r="F707" s="144">
        <v>1</v>
      </c>
      <c r="G707" s="144"/>
      <c r="H707" s="144"/>
      <c r="I707" s="144"/>
      <c r="J707" s="144"/>
      <c r="K707" s="144"/>
      <c r="L707" s="144"/>
      <c r="M707" s="144"/>
      <c r="N707" s="144"/>
      <c r="O707" s="144"/>
      <c r="P707" s="144">
        <v>1</v>
      </c>
    </row>
    <row r="708" spans="1:16" x14ac:dyDescent="0.3">
      <c r="A708" s="143" t="s">
        <v>851</v>
      </c>
      <c r="B708" s="144"/>
      <c r="C708" s="144"/>
      <c r="D708" s="144">
        <v>1</v>
      </c>
      <c r="E708" s="144">
        <v>1</v>
      </c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>
        <v>2</v>
      </c>
    </row>
    <row r="709" spans="1:16" x14ac:dyDescent="0.3">
      <c r="A709" s="143" t="s">
        <v>676</v>
      </c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>
        <v>1</v>
      </c>
      <c r="N709" s="144"/>
      <c r="O709" s="144"/>
      <c r="P709" s="144">
        <v>1</v>
      </c>
    </row>
    <row r="710" spans="1:16" x14ac:dyDescent="0.3">
      <c r="A710" s="143" t="s">
        <v>157</v>
      </c>
      <c r="B710" s="144"/>
      <c r="C710" s="144">
        <v>1</v>
      </c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>
        <v>1</v>
      </c>
    </row>
    <row r="711" spans="1:16" x14ac:dyDescent="0.3">
      <c r="A711" s="143" t="s">
        <v>515</v>
      </c>
      <c r="B711" s="144"/>
      <c r="C711" s="144"/>
      <c r="D711" s="144"/>
      <c r="E711" s="144"/>
      <c r="F711" s="144">
        <v>1</v>
      </c>
      <c r="G711" s="144"/>
      <c r="H711" s="144"/>
      <c r="I711" s="144"/>
      <c r="J711" s="144"/>
      <c r="K711" s="144"/>
      <c r="L711" s="144"/>
      <c r="M711" s="144"/>
      <c r="N711" s="144"/>
      <c r="O711" s="144"/>
      <c r="P711" s="144">
        <v>1</v>
      </c>
    </row>
    <row r="712" spans="1:16" x14ac:dyDescent="0.3">
      <c r="A712" s="143" t="s">
        <v>798</v>
      </c>
      <c r="B712" s="144"/>
      <c r="C712" s="144"/>
      <c r="D712" s="144">
        <v>1</v>
      </c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>
        <v>1</v>
      </c>
    </row>
    <row r="713" spans="1:16" x14ac:dyDescent="0.3">
      <c r="A713" s="143" t="s">
        <v>558</v>
      </c>
      <c r="B713" s="144"/>
      <c r="C713" s="144"/>
      <c r="D713" s="144"/>
      <c r="E713" s="144"/>
      <c r="F713" s="144"/>
      <c r="G713" s="144"/>
      <c r="H713" s="144"/>
      <c r="I713" s="144">
        <v>1</v>
      </c>
      <c r="J713" s="144"/>
      <c r="K713" s="144"/>
      <c r="L713" s="144"/>
      <c r="M713" s="144">
        <v>1</v>
      </c>
      <c r="N713" s="144"/>
      <c r="O713" s="144"/>
      <c r="P713" s="144">
        <v>2</v>
      </c>
    </row>
    <row r="714" spans="1:16" x14ac:dyDescent="0.3">
      <c r="A714" s="143" t="s">
        <v>180</v>
      </c>
      <c r="B714" s="144"/>
      <c r="C714" s="144">
        <v>1</v>
      </c>
      <c r="D714" s="144"/>
      <c r="E714" s="144"/>
      <c r="F714" s="144">
        <v>1</v>
      </c>
      <c r="G714" s="144">
        <v>1</v>
      </c>
      <c r="H714" s="144"/>
      <c r="I714" s="144"/>
      <c r="J714" s="144"/>
      <c r="K714" s="144"/>
      <c r="L714" s="144"/>
      <c r="M714" s="144"/>
      <c r="N714" s="144"/>
      <c r="O714" s="144"/>
      <c r="P714" s="144">
        <v>3</v>
      </c>
    </row>
    <row r="715" spans="1:16" x14ac:dyDescent="0.3">
      <c r="A715" s="143" t="s">
        <v>552</v>
      </c>
      <c r="B715" s="144"/>
      <c r="C715" s="144"/>
      <c r="D715" s="144"/>
      <c r="E715" s="144"/>
      <c r="F715" s="144"/>
      <c r="G715" s="144"/>
      <c r="H715" s="144"/>
      <c r="I715" s="144">
        <v>1</v>
      </c>
      <c r="J715" s="144"/>
      <c r="K715" s="144"/>
      <c r="L715" s="144"/>
      <c r="M715" s="144"/>
      <c r="N715" s="144"/>
      <c r="O715" s="144"/>
      <c r="P715" s="144">
        <v>1</v>
      </c>
    </row>
    <row r="716" spans="1:16" x14ac:dyDescent="0.3">
      <c r="A716" s="143" t="s">
        <v>900</v>
      </c>
      <c r="B716" s="144"/>
      <c r="C716" s="144"/>
      <c r="D716" s="144"/>
      <c r="E716" s="144">
        <v>1</v>
      </c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>
        <v>1</v>
      </c>
    </row>
    <row r="717" spans="1:16" x14ac:dyDescent="0.3">
      <c r="A717" s="143" t="s">
        <v>763</v>
      </c>
      <c r="B717" s="144"/>
      <c r="C717" s="144"/>
      <c r="D717" s="144"/>
      <c r="E717" s="144"/>
      <c r="F717" s="144"/>
      <c r="G717" s="144">
        <v>1</v>
      </c>
      <c r="H717" s="144"/>
      <c r="I717" s="144"/>
      <c r="J717" s="144"/>
      <c r="K717" s="144"/>
      <c r="L717" s="144"/>
      <c r="M717" s="144"/>
      <c r="N717" s="144"/>
      <c r="O717" s="144"/>
      <c r="P717" s="144">
        <v>1</v>
      </c>
    </row>
    <row r="718" spans="1:16" x14ac:dyDescent="0.3">
      <c r="A718" s="143" t="s">
        <v>50</v>
      </c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>
        <v>1</v>
      </c>
      <c r="O718" s="144"/>
      <c r="P718" s="144">
        <v>1</v>
      </c>
    </row>
    <row r="719" spans="1:16" x14ac:dyDescent="0.3">
      <c r="A719" s="143" t="s">
        <v>482</v>
      </c>
      <c r="B719" s="144"/>
      <c r="C719" s="144"/>
      <c r="D719" s="144"/>
      <c r="E719" s="144"/>
      <c r="F719" s="144">
        <v>1</v>
      </c>
      <c r="G719" s="144"/>
      <c r="H719" s="144"/>
      <c r="I719" s="144">
        <v>1</v>
      </c>
      <c r="J719" s="144"/>
      <c r="K719" s="144"/>
      <c r="L719" s="144"/>
      <c r="M719" s="144"/>
      <c r="N719" s="144"/>
      <c r="O719" s="144"/>
      <c r="P719" s="144">
        <v>2</v>
      </c>
    </row>
    <row r="720" spans="1:16" x14ac:dyDescent="0.3">
      <c r="A720" s="143" t="s">
        <v>889</v>
      </c>
      <c r="B720" s="144"/>
      <c r="C720" s="144"/>
      <c r="D720" s="144"/>
      <c r="E720" s="144">
        <v>1</v>
      </c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>
        <v>1</v>
      </c>
    </row>
    <row r="721" spans="1:16" x14ac:dyDescent="0.3">
      <c r="A721" s="143" t="s">
        <v>850</v>
      </c>
      <c r="B721" s="144"/>
      <c r="C721" s="144"/>
      <c r="D721" s="144">
        <v>1</v>
      </c>
      <c r="E721" s="144">
        <v>1</v>
      </c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>
        <v>2</v>
      </c>
    </row>
    <row r="722" spans="1:16" x14ac:dyDescent="0.3">
      <c r="A722" s="143" t="s">
        <v>567</v>
      </c>
      <c r="B722" s="144"/>
      <c r="C722" s="144"/>
      <c r="D722" s="144"/>
      <c r="E722" s="144"/>
      <c r="F722" s="144"/>
      <c r="G722" s="144"/>
      <c r="H722" s="144"/>
      <c r="I722" s="144">
        <v>1</v>
      </c>
      <c r="J722" s="144"/>
      <c r="K722" s="144"/>
      <c r="L722" s="144"/>
      <c r="M722" s="144"/>
      <c r="N722" s="144"/>
      <c r="O722" s="144"/>
      <c r="P722" s="144">
        <v>1</v>
      </c>
    </row>
    <row r="723" spans="1:16" x14ac:dyDescent="0.3">
      <c r="A723" s="143" t="s">
        <v>262</v>
      </c>
      <c r="B723" s="144">
        <v>1</v>
      </c>
      <c r="C723" s="144"/>
      <c r="D723" s="144"/>
      <c r="E723" s="144"/>
      <c r="F723" s="144"/>
      <c r="G723" s="144"/>
      <c r="H723" s="144"/>
      <c r="I723" s="144"/>
      <c r="J723" s="144"/>
      <c r="K723" s="144">
        <v>1</v>
      </c>
      <c r="L723" s="144"/>
      <c r="M723" s="144"/>
      <c r="N723" s="144"/>
      <c r="O723" s="144"/>
      <c r="P723" s="144">
        <v>2</v>
      </c>
    </row>
    <row r="724" spans="1:16" x14ac:dyDescent="0.3">
      <c r="A724" s="143" t="s">
        <v>356</v>
      </c>
      <c r="B724" s="144"/>
      <c r="C724" s="144"/>
      <c r="D724" s="144"/>
      <c r="E724" s="144"/>
      <c r="F724" s="144">
        <v>1</v>
      </c>
      <c r="G724" s="144"/>
      <c r="H724" s="144"/>
      <c r="I724" s="144"/>
      <c r="J724" s="144"/>
      <c r="K724" s="144"/>
      <c r="L724" s="144"/>
      <c r="M724" s="144"/>
      <c r="N724" s="144"/>
      <c r="O724" s="144">
        <v>1</v>
      </c>
      <c r="P724" s="144">
        <v>2</v>
      </c>
    </row>
    <row r="725" spans="1:16" x14ac:dyDescent="0.3">
      <c r="A725" s="143" t="s">
        <v>842</v>
      </c>
      <c r="B725" s="144"/>
      <c r="C725" s="144"/>
      <c r="D725" s="144">
        <v>1</v>
      </c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>
        <v>1</v>
      </c>
    </row>
    <row r="726" spans="1:16" x14ac:dyDescent="0.3">
      <c r="A726" s="143" t="s">
        <v>498</v>
      </c>
      <c r="B726" s="144"/>
      <c r="C726" s="144"/>
      <c r="D726" s="144"/>
      <c r="E726" s="144"/>
      <c r="F726" s="144">
        <v>1</v>
      </c>
      <c r="G726" s="144"/>
      <c r="H726" s="144"/>
      <c r="I726" s="144"/>
      <c r="J726" s="144"/>
      <c r="K726" s="144"/>
      <c r="L726" s="144"/>
      <c r="M726" s="144"/>
      <c r="N726" s="144"/>
      <c r="O726" s="144"/>
      <c r="P726" s="144">
        <v>1</v>
      </c>
    </row>
    <row r="727" spans="1:16" x14ac:dyDescent="0.3">
      <c r="A727" s="143" t="s">
        <v>514</v>
      </c>
      <c r="B727" s="144"/>
      <c r="C727" s="144"/>
      <c r="D727" s="144"/>
      <c r="E727" s="144"/>
      <c r="F727" s="144">
        <v>1</v>
      </c>
      <c r="G727" s="144"/>
      <c r="H727" s="144"/>
      <c r="I727" s="144"/>
      <c r="J727" s="144"/>
      <c r="K727" s="144"/>
      <c r="L727" s="144"/>
      <c r="M727" s="144"/>
      <c r="N727" s="144"/>
      <c r="O727" s="144"/>
      <c r="P727" s="144">
        <v>1</v>
      </c>
    </row>
    <row r="728" spans="1:16" x14ac:dyDescent="0.3">
      <c r="A728" s="143" t="s">
        <v>183</v>
      </c>
      <c r="B728" s="144"/>
      <c r="C728" s="144">
        <v>1</v>
      </c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>
        <v>1</v>
      </c>
    </row>
    <row r="729" spans="1:16" x14ac:dyDescent="0.3">
      <c r="A729" s="143" t="s">
        <v>124</v>
      </c>
      <c r="B729" s="144"/>
      <c r="C729" s="144"/>
      <c r="D729" s="144"/>
      <c r="E729" s="144"/>
      <c r="F729" s="144"/>
      <c r="G729" s="144"/>
      <c r="H729" s="144"/>
      <c r="I729" s="144"/>
      <c r="J729" s="144">
        <v>1</v>
      </c>
      <c r="K729" s="144"/>
      <c r="L729" s="144"/>
      <c r="M729" s="144">
        <v>1</v>
      </c>
      <c r="N729" s="144"/>
      <c r="O729" s="144"/>
      <c r="P729" s="144">
        <v>2</v>
      </c>
    </row>
    <row r="730" spans="1:16" x14ac:dyDescent="0.3">
      <c r="A730" s="143" t="s">
        <v>723</v>
      </c>
      <c r="B730" s="144"/>
      <c r="C730" s="144"/>
      <c r="D730" s="144"/>
      <c r="E730" s="144"/>
      <c r="F730" s="144"/>
      <c r="G730" s="144">
        <v>1</v>
      </c>
      <c r="H730" s="144"/>
      <c r="I730" s="144"/>
      <c r="J730" s="144"/>
      <c r="K730" s="144"/>
      <c r="L730" s="144"/>
      <c r="M730" s="144"/>
      <c r="N730" s="144"/>
      <c r="O730" s="144"/>
      <c r="P730" s="144">
        <v>1</v>
      </c>
    </row>
    <row r="731" spans="1:16" x14ac:dyDescent="0.3">
      <c r="A731" s="143" t="s">
        <v>836</v>
      </c>
      <c r="B731" s="144"/>
      <c r="C731" s="144"/>
      <c r="D731" s="144">
        <v>1</v>
      </c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>
        <v>1</v>
      </c>
    </row>
    <row r="732" spans="1:16" x14ac:dyDescent="0.3">
      <c r="A732" s="143" t="s">
        <v>659</v>
      </c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>
        <v>1</v>
      </c>
      <c r="N732" s="144"/>
      <c r="O732" s="144"/>
      <c r="P732" s="144">
        <v>1</v>
      </c>
    </row>
    <row r="733" spans="1:16" x14ac:dyDescent="0.3">
      <c r="A733" s="143" t="s">
        <v>274</v>
      </c>
      <c r="B733" s="144">
        <v>1</v>
      </c>
      <c r="C733" s="144"/>
      <c r="D733" s="144"/>
      <c r="E733" s="144"/>
      <c r="F733" s="144"/>
      <c r="G733" s="144"/>
      <c r="H733" s="144"/>
      <c r="I733" s="144"/>
      <c r="J733" s="144"/>
      <c r="K733" s="144">
        <v>1</v>
      </c>
      <c r="L733" s="144"/>
      <c r="M733" s="144"/>
      <c r="N733" s="144"/>
      <c r="O733" s="144"/>
      <c r="P733" s="144">
        <v>2</v>
      </c>
    </row>
    <row r="734" spans="1:16" x14ac:dyDescent="0.3">
      <c r="A734" s="143" t="s">
        <v>896</v>
      </c>
      <c r="B734" s="144"/>
      <c r="C734" s="144"/>
      <c r="D734" s="144"/>
      <c r="E734" s="144">
        <v>1</v>
      </c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>
        <v>1</v>
      </c>
    </row>
    <row r="735" spans="1:16" x14ac:dyDescent="0.3">
      <c r="A735" s="143" t="s">
        <v>786</v>
      </c>
      <c r="B735" s="144"/>
      <c r="C735" s="144"/>
      <c r="D735" s="144"/>
      <c r="E735" s="144"/>
      <c r="F735" s="144"/>
      <c r="G735" s="144">
        <v>1</v>
      </c>
      <c r="H735" s="144"/>
      <c r="I735" s="144"/>
      <c r="J735" s="144"/>
      <c r="K735" s="144"/>
      <c r="L735" s="144"/>
      <c r="M735" s="144"/>
      <c r="N735" s="144"/>
      <c r="O735" s="144"/>
      <c r="P735" s="144">
        <v>1</v>
      </c>
    </row>
    <row r="736" spans="1:16" x14ac:dyDescent="0.3">
      <c r="A736" s="143" t="s">
        <v>728</v>
      </c>
      <c r="B736" s="144"/>
      <c r="C736" s="144"/>
      <c r="D736" s="144"/>
      <c r="E736" s="144"/>
      <c r="F736" s="144"/>
      <c r="G736" s="144">
        <v>1</v>
      </c>
      <c r="H736" s="144"/>
      <c r="I736" s="144"/>
      <c r="J736" s="144"/>
      <c r="K736" s="144"/>
      <c r="L736" s="144"/>
      <c r="M736" s="144"/>
      <c r="N736" s="144"/>
      <c r="O736" s="144"/>
      <c r="P736" s="144">
        <v>1</v>
      </c>
    </row>
    <row r="737" spans="1:16" x14ac:dyDescent="0.3">
      <c r="A737" s="143" t="s">
        <v>90</v>
      </c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>
        <v>1</v>
      </c>
      <c r="O737" s="144"/>
      <c r="P737" s="144">
        <v>1</v>
      </c>
    </row>
    <row r="738" spans="1:16" x14ac:dyDescent="0.3">
      <c r="A738" s="143" t="s">
        <v>85</v>
      </c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>
        <v>1</v>
      </c>
      <c r="O738" s="144"/>
      <c r="P738" s="144">
        <v>1</v>
      </c>
    </row>
    <row r="739" spans="1:16" x14ac:dyDescent="0.3">
      <c r="A739" s="143" t="s">
        <v>588</v>
      </c>
      <c r="B739" s="144"/>
      <c r="C739" s="144"/>
      <c r="D739" s="144"/>
      <c r="E739" s="144"/>
      <c r="F739" s="144"/>
      <c r="G739" s="144"/>
      <c r="H739" s="144"/>
      <c r="I739" s="144">
        <v>1</v>
      </c>
      <c r="J739" s="144"/>
      <c r="K739" s="144"/>
      <c r="L739" s="144"/>
      <c r="M739" s="144"/>
      <c r="N739" s="144"/>
      <c r="O739" s="144"/>
      <c r="P739" s="144">
        <v>1</v>
      </c>
    </row>
    <row r="740" spans="1:16" x14ac:dyDescent="0.3">
      <c r="A740" s="143" t="s">
        <v>913</v>
      </c>
      <c r="B740" s="144"/>
      <c r="C740" s="144"/>
      <c r="D740" s="144"/>
      <c r="E740" s="144">
        <v>1</v>
      </c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>
        <v>1</v>
      </c>
    </row>
    <row r="741" spans="1:16" x14ac:dyDescent="0.3">
      <c r="A741" s="143" t="s">
        <v>492</v>
      </c>
      <c r="B741" s="144"/>
      <c r="C741" s="144"/>
      <c r="D741" s="144"/>
      <c r="E741" s="144"/>
      <c r="F741" s="144">
        <v>1</v>
      </c>
      <c r="G741" s="144"/>
      <c r="H741" s="144"/>
      <c r="I741" s="144"/>
      <c r="J741" s="144"/>
      <c r="K741" s="144"/>
      <c r="L741" s="144"/>
      <c r="M741" s="144"/>
      <c r="N741" s="144"/>
      <c r="O741" s="144"/>
      <c r="P741" s="144">
        <v>1</v>
      </c>
    </row>
    <row r="742" spans="1:16" x14ac:dyDescent="0.3">
      <c r="A742" s="143" t="s">
        <v>746</v>
      </c>
      <c r="B742" s="144"/>
      <c r="C742" s="144"/>
      <c r="D742" s="144"/>
      <c r="E742" s="144"/>
      <c r="F742" s="144"/>
      <c r="G742" s="144">
        <v>1</v>
      </c>
      <c r="H742" s="144"/>
      <c r="I742" s="144"/>
      <c r="J742" s="144"/>
      <c r="K742" s="144"/>
      <c r="L742" s="144"/>
      <c r="M742" s="144"/>
      <c r="N742" s="144"/>
      <c r="O742" s="144"/>
      <c r="P742" s="144">
        <v>1</v>
      </c>
    </row>
    <row r="743" spans="1:16" x14ac:dyDescent="0.3">
      <c r="A743" s="143" t="s">
        <v>373</v>
      </c>
      <c r="B743" s="144"/>
      <c r="C743" s="144"/>
      <c r="D743" s="144"/>
      <c r="E743" s="144">
        <v>1</v>
      </c>
      <c r="F743" s="144"/>
      <c r="G743" s="144"/>
      <c r="H743" s="144">
        <v>1</v>
      </c>
      <c r="I743" s="144"/>
      <c r="J743" s="144"/>
      <c r="K743" s="144"/>
      <c r="L743" s="144"/>
      <c r="M743" s="144"/>
      <c r="N743" s="144"/>
      <c r="O743" s="144"/>
      <c r="P743" s="144">
        <v>2</v>
      </c>
    </row>
    <row r="744" spans="1:16" x14ac:dyDescent="0.3">
      <c r="A744" s="143" t="s">
        <v>632</v>
      </c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>
        <v>1</v>
      </c>
      <c r="N744" s="144"/>
      <c r="O744" s="144"/>
      <c r="P744" s="144">
        <v>1</v>
      </c>
    </row>
    <row r="745" spans="1:16" x14ac:dyDescent="0.3">
      <c r="A745" s="143" t="s">
        <v>545</v>
      </c>
      <c r="B745" s="144"/>
      <c r="C745" s="144"/>
      <c r="D745" s="144"/>
      <c r="E745" s="144"/>
      <c r="F745" s="144"/>
      <c r="G745" s="144"/>
      <c r="H745" s="144"/>
      <c r="I745" s="144"/>
      <c r="J745" s="144"/>
      <c r="K745" s="144">
        <v>1</v>
      </c>
      <c r="L745" s="144"/>
      <c r="M745" s="144"/>
      <c r="N745" s="144"/>
      <c r="O745" s="144"/>
      <c r="P745" s="144">
        <v>1</v>
      </c>
    </row>
    <row r="746" spans="1:16" x14ac:dyDescent="0.3">
      <c r="A746" s="143" t="s">
        <v>233</v>
      </c>
      <c r="B746" s="144">
        <v>88</v>
      </c>
      <c r="C746" s="144">
        <v>78</v>
      </c>
      <c r="D746" s="144">
        <v>87</v>
      </c>
      <c r="E746" s="144">
        <v>85</v>
      </c>
      <c r="F746" s="144">
        <v>84</v>
      </c>
      <c r="G746" s="144">
        <v>107</v>
      </c>
      <c r="H746" s="144">
        <v>86</v>
      </c>
      <c r="I746" s="144">
        <v>84</v>
      </c>
      <c r="J746" s="144">
        <v>10</v>
      </c>
      <c r="K746" s="144">
        <v>16</v>
      </c>
      <c r="L746" s="144">
        <v>10</v>
      </c>
      <c r="M746" s="144">
        <v>65</v>
      </c>
      <c r="N746" s="144">
        <v>64</v>
      </c>
      <c r="O746" s="144">
        <v>30</v>
      </c>
      <c r="P746" s="144">
        <v>894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3363-ED9D-49F6-BABD-8AB023287414}">
  <dimension ref="A2:S744"/>
  <sheetViews>
    <sheetView showGridLines="0" tabSelected="1" zoomScale="73" workbookViewId="0">
      <selection activeCell="Y24" sqref="Y24"/>
    </sheetView>
  </sheetViews>
  <sheetFormatPr defaultRowHeight="14.4" x14ac:dyDescent="0.3"/>
  <cols>
    <col min="18" max="18" width="37.21875" bestFit="1" customWidth="1"/>
  </cols>
  <sheetData>
    <row r="2" spans="1:19" x14ac:dyDescent="0.3">
      <c r="A2" t="s">
        <v>932</v>
      </c>
      <c r="B2" t="s">
        <v>9</v>
      </c>
      <c r="C2" t="s">
        <v>11</v>
      </c>
      <c r="D2" t="s">
        <v>17</v>
      </c>
      <c r="E2" t="s">
        <v>16</v>
      </c>
      <c r="F2" t="s">
        <v>6</v>
      </c>
      <c r="G2" t="s">
        <v>15</v>
      </c>
      <c r="H2" t="s">
        <v>5</v>
      </c>
      <c r="I2" t="s">
        <v>8</v>
      </c>
      <c r="J2" t="s">
        <v>13</v>
      </c>
      <c r="K2" t="s">
        <v>7</v>
      </c>
      <c r="L2" t="s">
        <v>14</v>
      </c>
      <c r="M2" t="s">
        <v>4</v>
      </c>
      <c r="N2" t="s">
        <v>12</v>
      </c>
      <c r="O2" t="s">
        <v>10</v>
      </c>
      <c r="P2" t="s">
        <v>233</v>
      </c>
    </row>
    <row r="3" spans="1:19" x14ac:dyDescent="0.3">
      <c r="A3" t="s">
        <v>233</v>
      </c>
      <c r="B3">
        <v>88</v>
      </c>
      <c r="C3">
        <v>78</v>
      </c>
      <c r="D3">
        <v>87</v>
      </c>
      <c r="E3">
        <v>85</v>
      </c>
      <c r="F3">
        <v>84</v>
      </c>
      <c r="G3">
        <v>107</v>
      </c>
      <c r="H3">
        <v>86</v>
      </c>
      <c r="I3">
        <v>84</v>
      </c>
      <c r="J3">
        <v>10</v>
      </c>
      <c r="K3">
        <v>16</v>
      </c>
      <c r="L3">
        <v>10</v>
      </c>
      <c r="M3">
        <v>65</v>
      </c>
      <c r="N3">
        <v>64</v>
      </c>
      <c r="O3">
        <v>30</v>
      </c>
      <c r="P3">
        <v>894</v>
      </c>
    </row>
    <row r="4" spans="1:19" x14ac:dyDescent="0.3">
      <c r="A4" t="s">
        <v>79</v>
      </c>
      <c r="F4">
        <v>1</v>
      </c>
      <c r="H4">
        <v>1</v>
      </c>
      <c r="I4">
        <v>1</v>
      </c>
      <c r="M4">
        <v>1</v>
      </c>
      <c r="N4">
        <v>1</v>
      </c>
      <c r="P4">
        <v>5</v>
      </c>
      <c r="R4" s="160" t="s">
        <v>936</v>
      </c>
      <c r="S4" s="160"/>
    </row>
    <row r="5" spans="1:19" x14ac:dyDescent="0.3">
      <c r="A5" t="s">
        <v>200</v>
      </c>
      <c r="B5">
        <v>1</v>
      </c>
      <c r="C5">
        <v>1</v>
      </c>
      <c r="F5">
        <v>1</v>
      </c>
      <c r="K5">
        <v>1</v>
      </c>
      <c r="P5">
        <v>4</v>
      </c>
      <c r="R5" s="161" t="s">
        <v>79</v>
      </c>
      <c r="S5" s="161">
        <v>5</v>
      </c>
    </row>
    <row r="6" spans="1:19" x14ac:dyDescent="0.3">
      <c r="A6" t="s">
        <v>25</v>
      </c>
      <c r="I6">
        <v>1</v>
      </c>
      <c r="M6">
        <v>1</v>
      </c>
      <c r="N6">
        <v>1</v>
      </c>
      <c r="P6">
        <v>3</v>
      </c>
      <c r="R6" s="161" t="s">
        <v>200</v>
      </c>
      <c r="S6" s="161">
        <v>4</v>
      </c>
    </row>
    <row r="7" spans="1:19" x14ac:dyDescent="0.3">
      <c r="A7" t="s">
        <v>364</v>
      </c>
      <c r="H7">
        <v>1</v>
      </c>
      <c r="M7">
        <v>1</v>
      </c>
      <c r="O7">
        <v>1</v>
      </c>
      <c r="P7">
        <v>3</v>
      </c>
      <c r="R7" s="161" t="s">
        <v>25</v>
      </c>
      <c r="S7" s="161">
        <v>3</v>
      </c>
    </row>
    <row r="8" spans="1:19" x14ac:dyDescent="0.3">
      <c r="A8" t="s">
        <v>142</v>
      </c>
      <c r="B8">
        <v>1</v>
      </c>
      <c r="C8">
        <v>1</v>
      </c>
      <c r="G8">
        <v>1</v>
      </c>
      <c r="P8">
        <v>3</v>
      </c>
      <c r="R8" s="161" t="s">
        <v>364</v>
      </c>
      <c r="S8" s="161">
        <v>3</v>
      </c>
    </row>
    <row r="9" spans="1:19" x14ac:dyDescent="0.3">
      <c r="A9" t="s">
        <v>379</v>
      </c>
      <c r="D9">
        <v>1</v>
      </c>
      <c r="F9">
        <v>1</v>
      </c>
      <c r="H9">
        <v>1</v>
      </c>
      <c r="P9">
        <v>3</v>
      </c>
      <c r="R9" s="161" t="s">
        <v>142</v>
      </c>
      <c r="S9" s="161">
        <v>3</v>
      </c>
    </row>
    <row r="10" spans="1:19" x14ac:dyDescent="0.3">
      <c r="A10" t="s">
        <v>344</v>
      </c>
      <c r="F10">
        <v>1</v>
      </c>
      <c r="M10">
        <v>1</v>
      </c>
      <c r="O10">
        <v>1</v>
      </c>
      <c r="P10">
        <v>3</v>
      </c>
      <c r="R10" s="161" t="s">
        <v>379</v>
      </c>
      <c r="S10" s="161">
        <v>3</v>
      </c>
    </row>
    <row r="11" spans="1:19" x14ac:dyDescent="0.3">
      <c r="A11" t="s">
        <v>275</v>
      </c>
      <c r="B11">
        <v>1</v>
      </c>
      <c r="E11">
        <v>1</v>
      </c>
      <c r="I11">
        <v>1</v>
      </c>
      <c r="P11">
        <v>3</v>
      </c>
      <c r="R11" s="161" t="s">
        <v>344</v>
      </c>
      <c r="S11" s="161">
        <v>3</v>
      </c>
    </row>
    <row r="12" spans="1:19" x14ac:dyDescent="0.3">
      <c r="A12" t="s">
        <v>615</v>
      </c>
      <c r="C12">
        <v>1</v>
      </c>
      <c r="G12">
        <v>1</v>
      </c>
      <c r="I12">
        <v>1</v>
      </c>
      <c r="P12">
        <v>3</v>
      </c>
      <c r="R12" s="161" t="s">
        <v>275</v>
      </c>
      <c r="S12" s="161">
        <v>3</v>
      </c>
    </row>
    <row r="13" spans="1:19" x14ac:dyDescent="0.3">
      <c r="A13" t="s">
        <v>108</v>
      </c>
      <c r="F13">
        <v>1</v>
      </c>
      <c r="H13">
        <v>1</v>
      </c>
      <c r="N13">
        <v>1</v>
      </c>
      <c r="P13">
        <v>3</v>
      </c>
      <c r="R13" s="161" t="s">
        <v>615</v>
      </c>
      <c r="S13" s="161">
        <v>3</v>
      </c>
    </row>
    <row r="14" spans="1:19" x14ac:dyDescent="0.3">
      <c r="A14" t="s">
        <v>245</v>
      </c>
      <c r="B14">
        <v>1</v>
      </c>
      <c r="D14">
        <v>1</v>
      </c>
      <c r="F14">
        <v>1</v>
      </c>
      <c r="P14">
        <v>3</v>
      </c>
      <c r="R14" s="161" t="s">
        <v>108</v>
      </c>
      <c r="S14" s="161">
        <v>3</v>
      </c>
    </row>
    <row r="15" spans="1:19" x14ac:dyDescent="0.3">
      <c r="A15" t="s">
        <v>159</v>
      </c>
      <c r="C15">
        <v>1</v>
      </c>
      <c r="G15">
        <v>1</v>
      </c>
      <c r="K15">
        <v>1</v>
      </c>
      <c r="P15">
        <v>3</v>
      </c>
    </row>
    <row r="16" spans="1:19" x14ac:dyDescent="0.3">
      <c r="A16" t="s">
        <v>241</v>
      </c>
      <c r="B16">
        <v>1</v>
      </c>
      <c r="D16">
        <v>1</v>
      </c>
      <c r="E16">
        <v>1</v>
      </c>
      <c r="P16">
        <v>3</v>
      </c>
    </row>
    <row r="17" spans="1:16" x14ac:dyDescent="0.3">
      <c r="A17" t="s">
        <v>58</v>
      </c>
      <c r="F17">
        <v>1</v>
      </c>
      <c r="H17">
        <v>1</v>
      </c>
      <c r="N17">
        <v>1</v>
      </c>
      <c r="P17">
        <v>3</v>
      </c>
    </row>
    <row r="18" spans="1:16" x14ac:dyDescent="0.3">
      <c r="A18" t="s">
        <v>571</v>
      </c>
      <c r="B18">
        <v>1</v>
      </c>
      <c r="C18">
        <v>1</v>
      </c>
      <c r="I18">
        <v>1</v>
      </c>
      <c r="P18">
        <v>3</v>
      </c>
    </row>
    <row r="19" spans="1:16" x14ac:dyDescent="0.3">
      <c r="A19" t="s">
        <v>287</v>
      </c>
      <c r="B19">
        <v>1</v>
      </c>
      <c r="D19">
        <v>1</v>
      </c>
      <c r="E19">
        <v>1</v>
      </c>
      <c r="P19">
        <v>3</v>
      </c>
    </row>
    <row r="20" spans="1:16" x14ac:dyDescent="0.3">
      <c r="A20" t="s">
        <v>337</v>
      </c>
      <c r="G20">
        <v>1</v>
      </c>
      <c r="J20">
        <v>1</v>
      </c>
      <c r="O20">
        <v>1</v>
      </c>
      <c r="P20">
        <v>3</v>
      </c>
    </row>
    <row r="21" spans="1:16" x14ac:dyDescent="0.3">
      <c r="A21" t="s">
        <v>158</v>
      </c>
      <c r="B21">
        <v>1</v>
      </c>
      <c r="C21">
        <v>1</v>
      </c>
      <c r="G21">
        <v>1</v>
      </c>
      <c r="P21">
        <v>3</v>
      </c>
    </row>
    <row r="22" spans="1:16" x14ac:dyDescent="0.3">
      <c r="A22" t="s">
        <v>174</v>
      </c>
      <c r="B22">
        <v>1</v>
      </c>
      <c r="C22">
        <v>1</v>
      </c>
      <c r="G22">
        <v>1</v>
      </c>
      <c r="P22">
        <v>3</v>
      </c>
    </row>
    <row r="23" spans="1:16" x14ac:dyDescent="0.3">
      <c r="A23" t="s">
        <v>197</v>
      </c>
      <c r="B23">
        <v>1</v>
      </c>
      <c r="C23">
        <v>1</v>
      </c>
      <c r="G23">
        <v>1</v>
      </c>
      <c r="P23">
        <v>3</v>
      </c>
    </row>
    <row r="24" spans="1:16" x14ac:dyDescent="0.3">
      <c r="A24" t="s">
        <v>103</v>
      </c>
      <c r="F24">
        <v>1</v>
      </c>
      <c r="I24">
        <v>1</v>
      </c>
      <c r="N24">
        <v>1</v>
      </c>
      <c r="P24">
        <v>3</v>
      </c>
    </row>
    <row r="25" spans="1:16" x14ac:dyDescent="0.3">
      <c r="A25" t="s">
        <v>180</v>
      </c>
      <c r="C25">
        <v>1</v>
      </c>
      <c r="F25">
        <v>1</v>
      </c>
      <c r="G25">
        <v>1</v>
      </c>
      <c r="P25">
        <v>3</v>
      </c>
    </row>
    <row r="26" spans="1:16" x14ac:dyDescent="0.3">
      <c r="A26" t="s">
        <v>312</v>
      </c>
      <c r="B26">
        <v>1</v>
      </c>
      <c r="D26">
        <v>1</v>
      </c>
      <c r="P26">
        <v>2</v>
      </c>
    </row>
    <row r="27" spans="1:16" x14ac:dyDescent="0.3">
      <c r="A27" t="s">
        <v>452</v>
      </c>
      <c r="E27">
        <v>1</v>
      </c>
      <c r="H27">
        <v>1</v>
      </c>
      <c r="P27">
        <v>2</v>
      </c>
    </row>
    <row r="28" spans="1:16" x14ac:dyDescent="0.3">
      <c r="A28" t="s">
        <v>449</v>
      </c>
      <c r="H28">
        <v>1</v>
      </c>
      <c r="I28">
        <v>1</v>
      </c>
      <c r="P28">
        <v>2</v>
      </c>
    </row>
    <row r="29" spans="1:16" x14ac:dyDescent="0.3">
      <c r="A29" t="s">
        <v>230</v>
      </c>
      <c r="C29">
        <v>1</v>
      </c>
      <c r="G29">
        <v>1</v>
      </c>
      <c r="P29">
        <v>2</v>
      </c>
    </row>
    <row r="30" spans="1:16" x14ac:dyDescent="0.3">
      <c r="A30" t="s">
        <v>280</v>
      </c>
      <c r="B30">
        <v>1</v>
      </c>
      <c r="G30">
        <v>1</v>
      </c>
      <c r="P30">
        <v>2</v>
      </c>
    </row>
    <row r="31" spans="1:16" x14ac:dyDescent="0.3">
      <c r="A31" t="s">
        <v>705</v>
      </c>
      <c r="D31">
        <v>1</v>
      </c>
      <c r="G31">
        <v>1</v>
      </c>
      <c r="P31">
        <v>2</v>
      </c>
    </row>
    <row r="32" spans="1:16" x14ac:dyDescent="0.3">
      <c r="A32" t="s">
        <v>466</v>
      </c>
      <c r="F32">
        <v>1</v>
      </c>
      <c r="G32">
        <v>1</v>
      </c>
      <c r="P32">
        <v>2</v>
      </c>
    </row>
    <row r="33" spans="1:16" x14ac:dyDescent="0.3">
      <c r="A33" t="s">
        <v>341</v>
      </c>
      <c r="L33">
        <v>1</v>
      </c>
      <c r="O33">
        <v>1</v>
      </c>
      <c r="P33">
        <v>2</v>
      </c>
    </row>
    <row r="34" spans="1:16" x14ac:dyDescent="0.3">
      <c r="A34" t="s">
        <v>185</v>
      </c>
      <c r="C34">
        <v>1</v>
      </c>
      <c r="G34">
        <v>1</v>
      </c>
      <c r="P34">
        <v>2</v>
      </c>
    </row>
    <row r="35" spans="1:16" x14ac:dyDescent="0.3">
      <c r="A35" t="s">
        <v>39</v>
      </c>
      <c r="H35">
        <v>1</v>
      </c>
      <c r="N35">
        <v>1</v>
      </c>
      <c r="P35">
        <v>2</v>
      </c>
    </row>
    <row r="36" spans="1:16" x14ac:dyDescent="0.3">
      <c r="A36" t="s">
        <v>285</v>
      </c>
      <c r="B36">
        <v>1</v>
      </c>
      <c r="D36">
        <v>1</v>
      </c>
      <c r="P36">
        <v>2</v>
      </c>
    </row>
    <row r="37" spans="1:16" x14ac:dyDescent="0.3">
      <c r="A37" t="s">
        <v>480</v>
      </c>
      <c r="F37">
        <v>1</v>
      </c>
      <c r="I37">
        <v>1</v>
      </c>
      <c r="P37">
        <v>2</v>
      </c>
    </row>
    <row r="38" spans="1:16" x14ac:dyDescent="0.3">
      <c r="A38" t="s">
        <v>594</v>
      </c>
      <c r="C38">
        <v>1</v>
      </c>
      <c r="I38">
        <v>1</v>
      </c>
      <c r="P38">
        <v>2</v>
      </c>
    </row>
    <row r="39" spans="1:16" x14ac:dyDescent="0.3">
      <c r="A39" t="s">
        <v>216</v>
      </c>
      <c r="C39">
        <v>1</v>
      </c>
      <c r="G39">
        <v>1</v>
      </c>
      <c r="P39">
        <v>2</v>
      </c>
    </row>
    <row r="40" spans="1:16" x14ac:dyDescent="0.3">
      <c r="A40" t="s">
        <v>560</v>
      </c>
      <c r="I40">
        <v>1</v>
      </c>
      <c r="N40">
        <v>1</v>
      </c>
      <c r="P40">
        <v>2</v>
      </c>
    </row>
    <row r="41" spans="1:16" x14ac:dyDescent="0.3">
      <c r="A41" t="s">
        <v>487</v>
      </c>
      <c r="F41">
        <v>1</v>
      </c>
      <c r="M41">
        <v>1</v>
      </c>
      <c r="P41">
        <v>2</v>
      </c>
    </row>
    <row r="42" spans="1:16" x14ac:dyDescent="0.3">
      <c r="A42" t="s">
        <v>153</v>
      </c>
      <c r="C42">
        <v>1</v>
      </c>
      <c r="G42">
        <v>1</v>
      </c>
      <c r="P42">
        <v>2</v>
      </c>
    </row>
    <row r="43" spans="1:16" x14ac:dyDescent="0.3">
      <c r="A43" t="s">
        <v>258</v>
      </c>
      <c r="B43">
        <v>1</v>
      </c>
      <c r="D43">
        <v>1</v>
      </c>
      <c r="P43">
        <v>2</v>
      </c>
    </row>
    <row r="44" spans="1:16" x14ac:dyDescent="0.3">
      <c r="A44" t="s">
        <v>122</v>
      </c>
      <c r="J44">
        <v>1</v>
      </c>
      <c r="M44">
        <v>1</v>
      </c>
      <c r="P44">
        <v>2</v>
      </c>
    </row>
    <row r="45" spans="1:16" x14ac:dyDescent="0.3">
      <c r="A45" t="s">
        <v>149</v>
      </c>
      <c r="C45">
        <v>1</v>
      </c>
      <c r="G45">
        <v>1</v>
      </c>
      <c r="P45">
        <v>2</v>
      </c>
    </row>
    <row r="46" spans="1:16" x14ac:dyDescent="0.3">
      <c r="A46" t="s">
        <v>793</v>
      </c>
      <c r="D46">
        <v>1</v>
      </c>
      <c r="E46">
        <v>1</v>
      </c>
      <c r="P46">
        <v>2</v>
      </c>
    </row>
    <row r="47" spans="1:16" x14ac:dyDescent="0.3">
      <c r="A47" t="s">
        <v>427</v>
      </c>
      <c r="H47">
        <v>1</v>
      </c>
      <c r="I47">
        <v>1</v>
      </c>
      <c r="P47">
        <v>2</v>
      </c>
    </row>
    <row r="48" spans="1:16" x14ac:dyDescent="0.3">
      <c r="A48" t="s">
        <v>160</v>
      </c>
      <c r="C48">
        <v>1</v>
      </c>
      <c r="G48">
        <v>1</v>
      </c>
      <c r="P48">
        <v>2</v>
      </c>
    </row>
    <row r="49" spans="1:16" x14ac:dyDescent="0.3">
      <c r="A49" t="s">
        <v>191</v>
      </c>
      <c r="C49">
        <v>1</v>
      </c>
      <c r="G49">
        <v>1</v>
      </c>
      <c r="P49">
        <v>2</v>
      </c>
    </row>
    <row r="50" spans="1:16" x14ac:dyDescent="0.3">
      <c r="A50" t="s">
        <v>412</v>
      </c>
      <c r="H50">
        <v>1</v>
      </c>
      <c r="I50">
        <v>1</v>
      </c>
      <c r="P50">
        <v>2</v>
      </c>
    </row>
    <row r="51" spans="1:16" x14ac:dyDescent="0.3">
      <c r="A51" t="s">
        <v>34</v>
      </c>
      <c r="J51">
        <v>1</v>
      </c>
      <c r="N51">
        <v>1</v>
      </c>
      <c r="P51">
        <v>2</v>
      </c>
    </row>
    <row r="52" spans="1:16" x14ac:dyDescent="0.3">
      <c r="A52" t="s">
        <v>213</v>
      </c>
      <c r="C52">
        <v>1</v>
      </c>
      <c r="G52">
        <v>1</v>
      </c>
      <c r="P52">
        <v>2</v>
      </c>
    </row>
    <row r="53" spans="1:16" x14ac:dyDescent="0.3">
      <c r="A53" t="s">
        <v>840</v>
      </c>
      <c r="D53">
        <v>1</v>
      </c>
      <c r="E53">
        <v>1</v>
      </c>
      <c r="P53">
        <v>2</v>
      </c>
    </row>
    <row r="54" spans="1:16" x14ac:dyDescent="0.3">
      <c r="A54" t="s">
        <v>470</v>
      </c>
      <c r="F54">
        <v>1</v>
      </c>
      <c r="G54">
        <v>1</v>
      </c>
      <c r="P54">
        <v>2</v>
      </c>
    </row>
    <row r="55" spans="1:16" x14ac:dyDescent="0.3">
      <c r="A55" t="s">
        <v>322</v>
      </c>
      <c r="B55">
        <v>1</v>
      </c>
      <c r="K55">
        <v>1</v>
      </c>
      <c r="P55">
        <v>2</v>
      </c>
    </row>
    <row r="56" spans="1:16" x14ac:dyDescent="0.3">
      <c r="A56" t="s">
        <v>489</v>
      </c>
      <c r="D56">
        <v>1</v>
      </c>
      <c r="F56">
        <v>1</v>
      </c>
      <c r="P56">
        <v>2</v>
      </c>
    </row>
    <row r="57" spans="1:16" x14ac:dyDescent="0.3">
      <c r="A57" t="s">
        <v>828</v>
      </c>
      <c r="D57">
        <v>1</v>
      </c>
      <c r="E57">
        <v>1</v>
      </c>
      <c r="P57">
        <v>2</v>
      </c>
    </row>
    <row r="58" spans="1:16" x14ac:dyDescent="0.3">
      <c r="A58" t="s">
        <v>724</v>
      </c>
      <c r="E58">
        <v>1</v>
      </c>
      <c r="G58">
        <v>1</v>
      </c>
      <c r="P58">
        <v>2</v>
      </c>
    </row>
    <row r="59" spans="1:16" x14ac:dyDescent="0.3">
      <c r="A59" t="s">
        <v>756</v>
      </c>
      <c r="E59">
        <v>1</v>
      </c>
      <c r="G59">
        <v>1</v>
      </c>
      <c r="P59">
        <v>2</v>
      </c>
    </row>
    <row r="60" spans="1:16" x14ac:dyDescent="0.3">
      <c r="A60" t="s">
        <v>408</v>
      </c>
      <c r="H60">
        <v>1</v>
      </c>
      <c r="M60">
        <v>1</v>
      </c>
      <c r="P60">
        <v>2</v>
      </c>
    </row>
    <row r="61" spans="1:16" x14ac:dyDescent="0.3">
      <c r="A61" t="s">
        <v>779</v>
      </c>
      <c r="D61">
        <v>1</v>
      </c>
      <c r="G61">
        <v>1</v>
      </c>
      <c r="P61">
        <v>2</v>
      </c>
    </row>
    <row r="62" spans="1:16" x14ac:dyDescent="0.3">
      <c r="A62" t="s">
        <v>283</v>
      </c>
      <c r="B62">
        <v>1</v>
      </c>
      <c r="F62">
        <v>1</v>
      </c>
      <c r="P62">
        <v>2</v>
      </c>
    </row>
    <row r="63" spans="1:16" x14ac:dyDescent="0.3">
      <c r="A63" t="s">
        <v>523</v>
      </c>
      <c r="F63">
        <v>1</v>
      </c>
      <c r="I63">
        <v>1</v>
      </c>
      <c r="P63">
        <v>2</v>
      </c>
    </row>
    <row r="64" spans="1:16" x14ac:dyDescent="0.3">
      <c r="A64" t="s">
        <v>610</v>
      </c>
      <c r="G64">
        <v>1</v>
      </c>
      <c r="I64">
        <v>1</v>
      </c>
      <c r="P64">
        <v>2</v>
      </c>
    </row>
    <row r="65" spans="1:16" x14ac:dyDescent="0.3">
      <c r="A65" t="s">
        <v>223</v>
      </c>
      <c r="C65">
        <v>1</v>
      </c>
      <c r="G65">
        <v>1</v>
      </c>
      <c r="P65">
        <v>2</v>
      </c>
    </row>
    <row r="66" spans="1:16" x14ac:dyDescent="0.3">
      <c r="A66" t="s">
        <v>189</v>
      </c>
      <c r="C66">
        <v>1</v>
      </c>
      <c r="K66">
        <v>1</v>
      </c>
      <c r="P66">
        <v>2</v>
      </c>
    </row>
    <row r="67" spans="1:16" x14ac:dyDescent="0.3">
      <c r="A67" t="s">
        <v>260</v>
      </c>
      <c r="B67">
        <v>1</v>
      </c>
      <c r="F67">
        <v>1</v>
      </c>
      <c r="P67">
        <v>2</v>
      </c>
    </row>
    <row r="68" spans="1:16" x14ac:dyDescent="0.3">
      <c r="A68" t="s">
        <v>402</v>
      </c>
      <c r="H68">
        <v>1</v>
      </c>
      <c r="M68">
        <v>1</v>
      </c>
      <c r="P68">
        <v>2</v>
      </c>
    </row>
    <row r="69" spans="1:16" x14ac:dyDescent="0.3">
      <c r="A69" t="s">
        <v>385</v>
      </c>
      <c r="H69">
        <v>1</v>
      </c>
      <c r="I69">
        <v>1</v>
      </c>
      <c r="P69">
        <v>2</v>
      </c>
    </row>
    <row r="70" spans="1:16" x14ac:dyDescent="0.3">
      <c r="A70" t="s">
        <v>820</v>
      </c>
      <c r="D70">
        <v>1</v>
      </c>
      <c r="E70">
        <v>1</v>
      </c>
      <c r="P70">
        <v>2</v>
      </c>
    </row>
    <row r="71" spans="1:16" x14ac:dyDescent="0.3">
      <c r="A71" t="s">
        <v>126</v>
      </c>
      <c r="I71">
        <v>1</v>
      </c>
      <c r="J71">
        <v>1</v>
      </c>
      <c r="P71">
        <v>2</v>
      </c>
    </row>
    <row r="72" spans="1:16" x14ac:dyDescent="0.3">
      <c r="A72" t="s">
        <v>852</v>
      </c>
      <c r="D72">
        <v>1</v>
      </c>
      <c r="E72">
        <v>1</v>
      </c>
      <c r="P72">
        <v>2</v>
      </c>
    </row>
    <row r="73" spans="1:16" x14ac:dyDescent="0.3">
      <c r="A73" t="s">
        <v>609</v>
      </c>
      <c r="E73">
        <v>1</v>
      </c>
      <c r="I73">
        <v>1</v>
      </c>
      <c r="P73">
        <v>2</v>
      </c>
    </row>
    <row r="74" spans="1:16" x14ac:dyDescent="0.3">
      <c r="A74" t="s">
        <v>734</v>
      </c>
      <c r="D74">
        <v>1</v>
      </c>
      <c r="G74">
        <v>1</v>
      </c>
      <c r="P74">
        <v>2</v>
      </c>
    </row>
    <row r="75" spans="1:16" x14ac:dyDescent="0.3">
      <c r="A75" t="s">
        <v>721</v>
      </c>
      <c r="E75">
        <v>1</v>
      </c>
      <c r="G75">
        <v>1</v>
      </c>
      <c r="P75">
        <v>2</v>
      </c>
    </row>
    <row r="76" spans="1:16" x14ac:dyDescent="0.3">
      <c r="A76" t="s">
        <v>590</v>
      </c>
      <c r="C76">
        <v>1</v>
      </c>
      <c r="I76">
        <v>1</v>
      </c>
      <c r="P76">
        <v>2</v>
      </c>
    </row>
    <row r="77" spans="1:16" x14ac:dyDescent="0.3">
      <c r="A77" t="s">
        <v>593</v>
      </c>
      <c r="I77">
        <v>1</v>
      </c>
      <c r="J77">
        <v>1</v>
      </c>
      <c r="P77">
        <v>2</v>
      </c>
    </row>
    <row r="78" spans="1:16" x14ac:dyDescent="0.3">
      <c r="A78" t="s">
        <v>305</v>
      </c>
      <c r="B78">
        <v>1</v>
      </c>
      <c r="G78">
        <v>1</v>
      </c>
      <c r="P78">
        <v>2</v>
      </c>
    </row>
    <row r="79" spans="1:16" x14ac:dyDescent="0.3">
      <c r="A79" t="s">
        <v>184</v>
      </c>
      <c r="C79">
        <v>1</v>
      </c>
      <c r="G79">
        <v>1</v>
      </c>
      <c r="P79">
        <v>2</v>
      </c>
    </row>
    <row r="80" spans="1:16" x14ac:dyDescent="0.3">
      <c r="A80" t="s">
        <v>611</v>
      </c>
      <c r="I80">
        <v>1</v>
      </c>
      <c r="O80">
        <v>1</v>
      </c>
      <c r="P80">
        <v>2</v>
      </c>
    </row>
    <row r="81" spans="1:16" x14ac:dyDescent="0.3">
      <c r="A81" t="s">
        <v>270</v>
      </c>
      <c r="B81">
        <v>1</v>
      </c>
      <c r="E81">
        <v>1</v>
      </c>
      <c r="P81">
        <v>2</v>
      </c>
    </row>
    <row r="82" spans="1:16" x14ac:dyDescent="0.3">
      <c r="A82" t="s">
        <v>145</v>
      </c>
      <c r="C82">
        <v>1</v>
      </c>
      <c r="F82">
        <v>1</v>
      </c>
      <c r="P82">
        <v>2</v>
      </c>
    </row>
    <row r="83" spans="1:16" x14ac:dyDescent="0.3">
      <c r="A83" t="s">
        <v>80</v>
      </c>
      <c r="H83">
        <v>1</v>
      </c>
      <c r="N83">
        <v>1</v>
      </c>
      <c r="P83">
        <v>2</v>
      </c>
    </row>
    <row r="84" spans="1:16" x14ac:dyDescent="0.3">
      <c r="A84" t="s">
        <v>201</v>
      </c>
      <c r="C84">
        <v>1</v>
      </c>
      <c r="G84">
        <v>1</v>
      </c>
      <c r="P84">
        <v>2</v>
      </c>
    </row>
    <row r="85" spans="1:16" x14ac:dyDescent="0.3">
      <c r="A85" t="s">
        <v>838</v>
      </c>
      <c r="D85">
        <v>1</v>
      </c>
      <c r="E85">
        <v>1</v>
      </c>
      <c r="P85">
        <v>2</v>
      </c>
    </row>
    <row r="86" spans="1:16" x14ac:dyDescent="0.3">
      <c r="A86" t="s">
        <v>830</v>
      </c>
      <c r="D86">
        <v>1</v>
      </c>
      <c r="E86">
        <v>1</v>
      </c>
      <c r="P86">
        <v>2</v>
      </c>
    </row>
    <row r="87" spans="1:16" x14ac:dyDescent="0.3">
      <c r="A87" t="s">
        <v>279</v>
      </c>
      <c r="B87">
        <v>1</v>
      </c>
      <c r="D87">
        <v>1</v>
      </c>
      <c r="P87">
        <v>2</v>
      </c>
    </row>
    <row r="88" spans="1:16" x14ac:dyDescent="0.3">
      <c r="A88" t="s">
        <v>313</v>
      </c>
      <c r="B88">
        <v>1</v>
      </c>
      <c r="G88">
        <v>1</v>
      </c>
      <c r="P88">
        <v>2</v>
      </c>
    </row>
    <row r="89" spans="1:16" x14ac:dyDescent="0.3">
      <c r="A89" t="s">
        <v>339</v>
      </c>
      <c r="M89">
        <v>1</v>
      </c>
      <c r="O89">
        <v>1</v>
      </c>
      <c r="P89">
        <v>2</v>
      </c>
    </row>
    <row r="90" spans="1:16" x14ac:dyDescent="0.3">
      <c r="A90" t="s">
        <v>433</v>
      </c>
      <c r="H90">
        <v>1</v>
      </c>
      <c r="I90">
        <v>1</v>
      </c>
      <c r="P90">
        <v>2</v>
      </c>
    </row>
    <row r="91" spans="1:16" x14ac:dyDescent="0.3">
      <c r="A91" t="s">
        <v>163</v>
      </c>
      <c r="B91">
        <v>1</v>
      </c>
      <c r="C91">
        <v>1</v>
      </c>
      <c r="P91">
        <v>2</v>
      </c>
    </row>
    <row r="92" spans="1:16" x14ac:dyDescent="0.3">
      <c r="A92" t="s">
        <v>273</v>
      </c>
      <c r="B92">
        <v>1</v>
      </c>
      <c r="E92">
        <v>1</v>
      </c>
      <c r="P92">
        <v>2</v>
      </c>
    </row>
    <row r="93" spans="1:16" x14ac:dyDescent="0.3">
      <c r="A93" t="s">
        <v>251</v>
      </c>
      <c r="B93">
        <v>1</v>
      </c>
      <c r="D93">
        <v>1</v>
      </c>
      <c r="P93">
        <v>2</v>
      </c>
    </row>
    <row r="94" spans="1:16" x14ac:dyDescent="0.3">
      <c r="A94" t="s">
        <v>428</v>
      </c>
      <c r="F94">
        <v>1</v>
      </c>
      <c r="H94">
        <v>1</v>
      </c>
      <c r="P94">
        <v>2</v>
      </c>
    </row>
    <row r="95" spans="1:16" x14ac:dyDescent="0.3">
      <c r="A95" t="s">
        <v>814</v>
      </c>
      <c r="D95">
        <v>1</v>
      </c>
      <c r="E95">
        <v>1</v>
      </c>
      <c r="P95">
        <v>2</v>
      </c>
    </row>
    <row r="96" spans="1:16" x14ac:dyDescent="0.3">
      <c r="A96" t="s">
        <v>584</v>
      </c>
      <c r="I96">
        <v>1</v>
      </c>
      <c r="M96">
        <v>1</v>
      </c>
      <c r="P96">
        <v>2</v>
      </c>
    </row>
    <row r="97" spans="1:16" x14ac:dyDescent="0.3">
      <c r="A97" t="s">
        <v>242</v>
      </c>
      <c r="B97">
        <v>1</v>
      </c>
      <c r="G97">
        <v>1</v>
      </c>
      <c r="P97">
        <v>2</v>
      </c>
    </row>
    <row r="98" spans="1:16" x14ac:dyDescent="0.3">
      <c r="A98" t="s">
        <v>794</v>
      </c>
      <c r="D98">
        <v>1</v>
      </c>
      <c r="E98">
        <v>1</v>
      </c>
      <c r="P98">
        <v>2</v>
      </c>
    </row>
    <row r="99" spans="1:16" x14ac:dyDescent="0.3">
      <c r="A99" t="s">
        <v>665</v>
      </c>
      <c r="L99">
        <v>1</v>
      </c>
      <c r="M99">
        <v>1</v>
      </c>
      <c r="P99">
        <v>2</v>
      </c>
    </row>
    <row r="100" spans="1:16" x14ac:dyDescent="0.3">
      <c r="A100" t="s">
        <v>203</v>
      </c>
      <c r="B100">
        <v>1</v>
      </c>
      <c r="C100">
        <v>1</v>
      </c>
      <c r="P100">
        <v>2</v>
      </c>
    </row>
    <row r="101" spans="1:16" x14ac:dyDescent="0.3">
      <c r="A101" t="s">
        <v>224</v>
      </c>
      <c r="C101">
        <v>1</v>
      </c>
      <c r="G101">
        <v>1</v>
      </c>
      <c r="P101">
        <v>2</v>
      </c>
    </row>
    <row r="102" spans="1:16" x14ac:dyDescent="0.3">
      <c r="A102" t="s">
        <v>831</v>
      </c>
      <c r="D102">
        <v>1</v>
      </c>
      <c r="E102">
        <v>1</v>
      </c>
      <c r="P102">
        <v>2</v>
      </c>
    </row>
    <row r="103" spans="1:16" x14ac:dyDescent="0.3">
      <c r="A103" t="s">
        <v>378</v>
      </c>
      <c r="H103">
        <v>1</v>
      </c>
      <c r="I103">
        <v>1</v>
      </c>
      <c r="P103">
        <v>2</v>
      </c>
    </row>
    <row r="104" spans="1:16" x14ac:dyDescent="0.3">
      <c r="A104" t="s">
        <v>303</v>
      </c>
      <c r="B104">
        <v>1</v>
      </c>
      <c r="D104">
        <v>1</v>
      </c>
      <c r="P104">
        <v>2</v>
      </c>
    </row>
    <row r="105" spans="1:16" x14ac:dyDescent="0.3">
      <c r="A105" t="s">
        <v>376</v>
      </c>
      <c r="H105">
        <v>1</v>
      </c>
      <c r="I105">
        <v>1</v>
      </c>
      <c r="P105">
        <v>2</v>
      </c>
    </row>
    <row r="106" spans="1:16" x14ac:dyDescent="0.3">
      <c r="A106" t="s">
        <v>570</v>
      </c>
      <c r="I106">
        <v>1</v>
      </c>
      <c r="M106">
        <v>1</v>
      </c>
      <c r="P106">
        <v>2</v>
      </c>
    </row>
    <row r="107" spans="1:16" x14ac:dyDescent="0.3">
      <c r="A107" t="s">
        <v>572</v>
      </c>
      <c r="D107">
        <v>1</v>
      </c>
      <c r="I107">
        <v>1</v>
      </c>
      <c r="P107">
        <v>2</v>
      </c>
    </row>
    <row r="108" spans="1:16" x14ac:dyDescent="0.3">
      <c r="A108" t="s">
        <v>320</v>
      </c>
      <c r="B108">
        <v>1</v>
      </c>
      <c r="H108">
        <v>1</v>
      </c>
      <c r="P108">
        <v>2</v>
      </c>
    </row>
    <row r="109" spans="1:16" x14ac:dyDescent="0.3">
      <c r="A109" t="s">
        <v>374</v>
      </c>
      <c r="F109">
        <v>1</v>
      </c>
      <c r="H109">
        <v>1</v>
      </c>
      <c r="P109">
        <v>2</v>
      </c>
    </row>
    <row r="110" spans="1:16" x14ac:dyDescent="0.3">
      <c r="A110" t="s">
        <v>297</v>
      </c>
      <c r="B110">
        <v>1</v>
      </c>
      <c r="G110">
        <v>1</v>
      </c>
      <c r="P110">
        <v>2</v>
      </c>
    </row>
    <row r="111" spans="1:16" x14ac:dyDescent="0.3">
      <c r="A111" t="s">
        <v>848</v>
      </c>
      <c r="D111">
        <v>1</v>
      </c>
      <c r="E111">
        <v>1</v>
      </c>
      <c r="P111">
        <v>2</v>
      </c>
    </row>
    <row r="112" spans="1:16" x14ac:dyDescent="0.3">
      <c r="A112" t="s">
        <v>202</v>
      </c>
      <c r="C112">
        <v>1</v>
      </c>
      <c r="F112">
        <v>1</v>
      </c>
      <c r="P112">
        <v>2</v>
      </c>
    </row>
    <row r="113" spans="1:16" x14ac:dyDescent="0.3">
      <c r="A113" t="s">
        <v>381</v>
      </c>
      <c r="H113">
        <v>1</v>
      </c>
      <c r="M113">
        <v>1</v>
      </c>
      <c r="P113">
        <v>2</v>
      </c>
    </row>
    <row r="114" spans="1:16" x14ac:dyDescent="0.3">
      <c r="A114" t="s">
        <v>569</v>
      </c>
      <c r="B114">
        <v>1</v>
      </c>
      <c r="I114">
        <v>1</v>
      </c>
      <c r="P114">
        <v>2</v>
      </c>
    </row>
    <row r="115" spans="1:16" x14ac:dyDescent="0.3">
      <c r="A115" t="s">
        <v>261</v>
      </c>
      <c r="B115">
        <v>1</v>
      </c>
      <c r="K115">
        <v>1</v>
      </c>
      <c r="P115">
        <v>2</v>
      </c>
    </row>
    <row r="116" spans="1:16" x14ac:dyDescent="0.3">
      <c r="A116" t="s">
        <v>853</v>
      </c>
      <c r="D116">
        <v>1</v>
      </c>
      <c r="E116">
        <v>1</v>
      </c>
      <c r="P116">
        <v>2</v>
      </c>
    </row>
    <row r="117" spans="1:16" x14ac:dyDescent="0.3">
      <c r="A117" t="s">
        <v>404</v>
      </c>
      <c r="F117">
        <v>1</v>
      </c>
      <c r="H117">
        <v>1</v>
      </c>
      <c r="P117">
        <v>2</v>
      </c>
    </row>
    <row r="118" spans="1:16" x14ac:dyDescent="0.3">
      <c r="A118" t="s">
        <v>490</v>
      </c>
      <c r="F118">
        <v>1</v>
      </c>
      <c r="N118">
        <v>1</v>
      </c>
      <c r="P118">
        <v>2</v>
      </c>
    </row>
    <row r="119" spans="1:16" x14ac:dyDescent="0.3">
      <c r="A119" t="s">
        <v>221</v>
      </c>
      <c r="B119">
        <v>1</v>
      </c>
      <c r="C119">
        <v>1</v>
      </c>
      <c r="P119">
        <v>2</v>
      </c>
    </row>
    <row r="120" spans="1:16" x14ac:dyDescent="0.3">
      <c r="A120" t="s">
        <v>795</v>
      </c>
      <c r="D120">
        <v>1</v>
      </c>
      <c r="E120">
        <v>1</v>
      </c>
      <c r="P120">
        <v>2</v>
      </c>
    </row>
    <row r="121" spans="1:16" x14ac:dyDescent="0.3">
      <c r="A121" t="s">
        <v>342</v>
      </c>
      <c r="I121">
        <v>1</v>
      </c>
      <c r="O121">
        <v>1</v>
      </c>
      <c r="P121">
        <v>2</v>
      </c>
    </row>
    <row r="122" spans="1:16" x14ac:dyDescent="0.3">
      <c r="A122" t="s">
        <v>388</v>
      </c>
      <c r="D122">
        <v>1</v>
      </c>
      <c r="H122">
        <v>1</v>
      </c>
      <c r="P122">
        <v>2</v>
      </c>
    </row>
    <row r="123" spans="1:16" x14ac:dyDescent="0.3">
      <c r="A123" t="s">
        <v>851</v>
      </c>
      <c r="D123">
        <v>1</v>
      </c>
      <c r="E123">
        <v>1</v>
      </c>
      <c r="P123">
        <v>2</v>
      </c>
    </row>
    <row r="124" spans="1:16" x14ac:dyDescent="0.3">
      <c r="A124" t="s">
        <v>558</v>
      </c>
      <c r="I124">
        <v>1</v>
      </c>
      <c r="M124">
        <v>1</v>
      </c>
      <c r="P124">
        <v>2</v>
      </c>
    </row>
    <row r="125" spans="1:16" x14ac:dyDescent="0.3">
      <c r="A125" t="s">
        <v>482</v>
      </c>
      <c r="F125">
        <v>1</v>
      </c>
      <c r="I125">
        <v>1</v>
      </c>
      <c r="P125">
        <v>2</v>
      </c>
    </row>
    <row r="126" spans="1:16" x14ac:dyDescent="0.3">
      <c r="A126" t="s">
        <v>850</v>
      </c>
      <c r="D126">
        <v>1</v>
      </c>
      <c r="E126">
        <v>1</v>
      </c>
      <c r="P126">
        <v>2</v>
      </c>
    </row>
    <row r="127" spans="1:16" x14ac:dyDescent="0.3">
      <c r="A127" t="s">
        <v>262</v>
      </c>
      <c r="B127">
        <v>1</v>
      </c>
      <c r="K127">
        <v>1</v>
      </c>
      <c r="P127">
        <v>2</v>
      </c>
    </row>
    <row r="128" spans="1:16" x14ac:dyDescent="0.3">
      <c r="A128" t="s">
        <v>356</v>
      </c>
      <c r="F128">
        <v>1</v>
      </c>
      <c r="O128">
        <v>1</v>
      </c>
      <c r="P128">
        <v>2</v>
      </c>
    </row>
    <row r="129" spans="1:16" x14ac:dyDescent="0.3">
      <c r="A129" t="s">
        <v>124</v>
      </c>
      <c r="J129">
        <v>1</v>
      </c>
      <c r="M129">
        <v>1</v>
      </c>
      <c r="P129">
        <v>2</v>
      </c>
    </row>
    <row r="130" spans="1:16" x14ac:dyDescent="0.3">
      <c r="A130" t="s">
        <v>274</v>
      </c>
      <c r="B130">
        <v>1</v>
      </c>
      <c r="K130">
        <v>1</v>
      </c>
      <c r="P130">
        <v>2</v>
      </c>
    </row>
    <row r="131" spans="1:16" x14ac:dyDescent="0.3">
      <c r="A131" t="s">
        <v>373</v>
      </c>
      <c r="E131">
        <v>1</v>
      </c>
      <c r="H131">
        <v>1</v>
      </c>
      <c r="P131">
        <v>2</v>
      </c>
    </row>
    <row r="132" spans="1:16" x14ac:dyDescent="0.3">
      <c r="A132" t="s">
        <v>435</v>
      </c>
      <c r="H132">
        <v>1</v>
      </c>
      <c r="P132">
        <v>1</v>
      </c>
    </row>
    <row r="133" spans="1:16" x14ac:dyDescent="0.3">
      <c r="A133" t="s">
        <v>504</v>
      </c>
      <c r="F133">
        <v>1</v>
      </c>
      <c r="P133">
        <v>1</v>
      </c>
    </row>
    <row r="134" spans="1:16" x14ac:dyDescent="0.3">
      <c r="A134" t="s">
        <v>426</v>
      </c>
      <c r="H134">
        <v>1</v>
      </c>
      <c r="P134">
        <v>1</v>
      </c>
    </row>
    <row r="135" spans="1:16" x14ac:dyDescent="0.3">
      <c r="A135" t="s">
        <v>442</v>
      </c>
      <c r="H135">
        <v>1</v>
      </c>
      <c r="P135">
        <v>1</v>
      </c>
    </row>
    <row r="136" spans="1:16" x14ac:dyDescent="0.3">
      <c r="A136" t="s">
        <v>95</v>
      </c>
      <c r="N136">
        <v>1</v>
      </c>
      <c r="P136">
        <v>1</v>
      </c>
    </row>
    <row r="137" spans="1:16" x14ac:dyDescent="0.3">
      <c r="A137" t="s">
        <v>252</v>
      </c>
      <c r="B137">
        <v>1</v>
      </c>
      <c r="P137">
        <v>1</v>
      </c>
    </row>
    <row r="138" spans="1:16" x14ac:dyDescent="0.3">
      <c r="A138" t="s">
        <v>338</v>
      </c>
      <c r="O138">
        <v>1</v>
      </c>
      <c r="P138">
        <v>1</v>
      </c>
    </row>
    <row r="139" spans="1:16" x14ac:dyDescent="0.3">
      <c r="A139" t="s">
        <v>692</v>
      </c>
      <c r="L139">
        <v>1</v>
      </c>
      <c r="P139">
        <v>1</v>
      </c>
    </row>
    <row r="140" spans="1:16" x14ac:dyDescent="0.3">
      <c r="A140" t="s">
        <v>686</v>
      </c>
      <c r="L140">
        <v>1</v>
      </c>
      <c r="P140">
        <v>1</v>
      </c>
    </row>
    <row r="141" spans="1:16" x14ac:dyDescent="0.3">
      <c r="A141" t="s">
        <v>355</v>
      </c>
      <c r="O141">
        <v>1</v>
      </c>
      <c r="P141">
        <v>1</v>
      </c>
    </row>
    <row r="142" spans="1:16" x14ac:dyDescent="0.3">
      <c r="A142" t="s">
        <v>294</v>
      </c>
      <c r="B142">
        <v>1</v>
      </c>
      <c r="P142">
        <v>1</v>
      </c>
    </row>
    <row r="143" spans="1:16" x14ac:dyDescent="0.3">
      <c r="A143" t="s">
        <v>750</v>
      </c>
      <c r="G143">
        <v>1</v>
      </c>
      <c r="P143">
        <v>1</v>
      </c>
    </row>
    <row r="144" spans="1:16" x14ac:dyDescent="0.3">
      <c r="A144" t="s">
        <v>222</v>
      </c>
      <c r="C144">
        <v>1</v>
      </c>
      <c r="P144">
        <v>1</v>
      </c>
    </row>
    <row r="145" spans="1:16" x14ac:dyDescent="0.3">
      <c r="A145" t="s">
        <v>299</v>
      </c>
      <c r="B145">
        <v>1</v>
      </c>
      <c r="P145">
        <v>1</v>
      </c>
    </row>
    <row r="146" spans="1:16" x14ac:dyDescent="0.3">
      <c r="A146" t="s">
        <v>486</v>
      </c>
      <c r="F146">
        <v>1</v>
      </c>
      <c r="P146">
        <v>1</v>
      </c>
    </row>
    <row r="147" spans="1:16" x14ac:dyDescent="0.3">
      <c r="A147" t="s">
        <v>741</v>
      </c>
      <c r="G147">
        <v>1</v>
      </c>
      <c r="P147">
        <v>1</v>
      </c>
    </row>
    <row r="148" spans="1:16" x14ac:dyDescent="0.3">
      <c r="A148" t="s">
        <v>647</v>
      </c>
      <c r="M148">
        <v>1</v>
      </c>
      <c r="P148">
        <v>1</v>
      </c>
    </row>
    <row r="149" spans="1:16" x14ac:dyDescent="0.3">
      <c r="A149" t="s">
        <v>204</v>
      </c>
      <c r="C149">
        <v>1</v>
      </c>
      <c r="P149">
        <v>1</v>
      </c>
    </row>
    <row r="150" spans="1:16" x14ac:dyDescent="0.3">
      <c r="A150" t="s">
        <v>832</v>
      </c>
      <c r="D150">
        <v>1</v>
      </c>
      <c r="P150">
        <v>1</v>
      </c>
    </row>
    <row r="151" spans="1:16" x14ac:dyDescent="0.3">
      <c r="A151" t="s">
        <v>346</v>
      </c>
      <c r="O151">
        <v>1</v>
      </c>
      <c r="P151">
        <v>1</v>
      </c>
    </row>
    <row r="152" spans="1:16" x14ac:dyDescent="0.3">
      <c r="A152" t="s">
        <v>272</v>
      </c>
      <c r="B152">
        <v>1</v>
      </c>
      <c r="P152">
        <v>1</v>
      </c>
    </row>
    <row r="153" spans="1:16" x14ac:dyDescent="0.3">
      <c r="A153" t="s">
        <v>616</v>
      </c>
      <c r="I153">
        <v>1</v>
      </c>
      <c r="P153">
        <v>1</v>
      </c>
    </row>
    <row r="154" spans="1:16" x14ac:dyDescent="0.3">
      <c r="A154" t="s">
        <v>169</v>
      </c>
      <c r="C154">
        <v>1</v>
      </c>
      <c r="P154">
        <v>1</v>
      </c>
    </row>
    <row r="155" spans="1:16" x14ac:dyDescent="0.3">
      <c r="A155" t="s">
        <v>856</v>
      </c>
      <c r="D155">
        <v>1</v>
      </c>
      <c r="P155">
        <v>1</v>
      </c>
    </row>
    <row r="156" spans="1:16" x14ac:dyDescent="0.3">
      <c r="A156" t="s">
        <v>657</v>
      </c>
      <c r="M156">
        <v>1</v>
      </c>
      <c r="P156">
        <v>1</v>
      </c>
    </row>
    <row r="157" spans="1:16" x14ac:dyDescent="0.3">
      <c r="A157" t="s">
        <v>821</v>
      </c>
      <c r="D157">
        <v>1</v>
      </c>
      <c r="P157">
        <v>1</v>
      </c>
    </row>
    <row r="158" spans="1:16" x14ac:dyDescent="0.3">
      <c r="A158" t="s">
        <v>575</v>
      </c>
      <c r="I158">
        <v>1</v>
      </c>
      <c r="P158">
        <v>1</v>
      </c>
    </row>
    <row r="159" spans="1:16" x14ac:dyDescent="0.3">
      <c r="A159" t="s">
        <v>873</v>
      </c>
      <c r="E159">
        <v>1</v>
      </c>
      <c r="P159">
        <v>1</v>
      </c>
    </row>
    <row r="160" spans="1:16" x14ac:dyDescent="0.3">
      <c r="A160" t="s">
        <v>678</v>
      </c>
      <c r="M160">
        <v>1</v>
      </c>
      <c r="P160">
        <v>1</v>
      </c>
    </row>
    <row r="161" spans="1:16" x14ac:dyDescent="0.3">
      <c r="A161" t="s">
        <v>923</v>
      </c>
      <c r="E161">
        <v>1</v>
      </c>
      <c r="P161">
        <v>1</v>
      </c>
    </row>
    <row r="162" spans="1:16" x14ac:dyDescent="0.3">
      <c r="A162" t="s">
        <v>91</v>
      </c>
      <c r="N162">
        <v>1</v>
      </c>
      <c r="P162">
        <v>1</v>
      </c>
    </row>
    <row r="163" spans="1:16" x14ac:dyDescent="0.3">
      <c r="A163" t="s">
        <v>768</v>
      </c>
      <c r="G163">
        <v>1</v>
      </c>
      <c r="P163">
        <v>1</v>
      </c>
    </row>
    <row r="164" spans="1:16" x14ac:dyDescent="0.3">
      <c r="A164" t="s">
        <v>111</v>
      </c>
      <c r="N164">
        <v>1</v>
      </c>
      <c r="P164">
        <v>1</v>
      </c>
    </row>
    <row r="165" spans="1:16" x14ac:dyDescent="0.3">
      <c r="A165" t="s">
        <v>112</v>
      </c>
      <c r="N165">
        <v>1</v>
      </c>
      <c r="P165">
        <v>1</v>
      </c>
    </row>
    <row r="166" spans="1:16" x14ac:dyDescent="0.3">
      <c r="A166" t="s">
        <v>304</v>
      </c>
      <c r="B166">
        <v>1</v>
      </c>
      <c r="P166">
        <v>1</v>
      </c>
    </row>
    <row r="167" spans="1:16" x14ac:dyDescent="0.3">
      <c r="A167" t="s">
        <v>669</v>
      </c>
      <c r="M167">
        <v>1</v>
      </c>
      <c r="P167">
        <v>1</v>
      </c>
    </row>
    <row r="168" spans="1:16" x14ac:dyDescent="0.3">
      <c r="A168" t="s">
        <v>874</v>
      </c>
      <c r="E168">
        <v>1</v>
      </c>
      <c r="P168">
        <v>1</v>
      </c>
    </row>
    <row r="169" spans="1:16" x14ac:dyDescent="0.3">
      <c r="A169" t="s">
        <v>796</v>
      </c>
      <c r="D169">
        <v>1</v>
      </c>
      <c r="P169">
        <v>1</v>
      </c>
    </row>
    <row r="170" spans="1:16" x14ac:dyDescent="0.3">
      <c r="A170" t="s">
        <v>612</v>
      </c>
      <c r="I170">
        <v>1</v>
      </c>
      <c r="P170">
        <v>1</v>
      </c>
    </row>
    <row r="171" spans="1:16" x14ac:dyDescent="0.3">
      <c r="A171" t="s">
        <v>804</v>
      </c>
      <c r="D171">
        <v>1</v>
      </c>
      <c r="P171">
        <v>1</v>
      </c>
    </row>
    <row r="172" spans="1:16" x14ac:dyDescent="0.3">
      <c r="A172" t="s">
        <v>690</v>
      </c>
      <c r="L172">
        <v>1</v>
      </c>
      <c r="P172">
        <v>1</v>
      </c>
    </row>
    <row r="173" spans="1:16" x14ac:dyDescent="0.3">
      <c r="A173" t="s">
        <v>641</v>
      </c>
      <c r="M173">
        <v>1</v>
      </c>
      <c r="P173">
        <v>1</v>
      </c>
    </row>
    <row r="174" spans="1:16" x14ac:dyDescent="0.3">
      <c r="A174" t="s">
        <v>98</v>
      </c>
      <c r="N174">
        <v>1</v>
      </c>
      <c r="P174">
        <v>1</v>
      </c>
    </row>
    <row r="175" spans="1:16" x14ac:dyDescent="0.3">
      <c r="A175" t="s">
        <v>884</v>
      </c>
      <c r="E175">
        <v>1</v>
      </c>
      <c r="P175">
        <v>1</v>
      </c>
    </row>
    <row r="176" spans="1:16" x14ac:dyDescent="0.3">
      <c r="A176" t="s">
        <v>391</v>
      </c>
      <c r="H176">
        <v>1</v>
      </c>
      <c r="P176">
        <v>1</v>
      </c>
    </row>
    <row r="177" spans="1:16" x14ac:dyDescent="0.3">
      <c r="A177" t="s">
        <v>578</v>
      </c>
      <c r="I177">
        <v>1</v>
      </c>
      <c r="P177">
        <v>1</v>
      </c>
    </row>
    <row r="178" spans="1:16" x14ac:dyDescent="0.3">
      <c r="A178" t="s">
        <v>912</v>
      </c>
      <c r="E178">
        <v>1</v>
      </c>
      <c r="P178">
        <v>1</v>
      </c>
    </row>
    <row r="179" spans="1:16" x14ac:dyDescent="0.3">
      <c r="A179" t="s">
        <v>589</v>
      </c>
      <c r="I179">
        <v>1</v>
      </c>
      <c r="P179">
        <v>1</v>
      </c>
    </row>
    <row r="180" spans="1:16" x14ac:dyDescent="0.3">
      <c r="A180" t="s">
        <v>581</v>
      </c>
      <c r="I180">
        <v>1</v>
      </c>
      <c r="P180">
        <v>1</v>
      </c>
    </row>
    <row r="181" spans="1:16" x14ac:dyDescent="0.3">
      <c r="A181" t="s">
        <v>220</v>
      </c>
      <c r="C181">
        <v>1</v>
      </c>
      <c r="P181">
        <v>1</v>
      </c>
    </row>
    <row r="182" spans="1:16" x14ac:dyDescent="0.3">
      <c r="A182" t="s">
        <v>257</v>
      </c>
      <c r="B182">
        <v>1</v>
      </c>
      <c r="P182">
        <v>1</v>
      </c>
    </row>
    <row r="183" spans="1:16" x14ac:dyDescent="0.3">
      <c r="A183" t="s">
        <v>650</v>
      </c>
      <c r="M183">
        <v>1</v>
      </c>
      <c r="P183">
        <v>1</v>
      </c>
    </row>
    <row r="184" spans="1:16" x14ac:dyDescent="0.3">
      <c r="A184" t="s">
        <v>666</v>
      </c>
      <c r="M184">
        <v>1</v>
      </c>
      <c r="P184">
        <v>1</v>
      </c>
    </row>
    <row r="185" spans="1:16" x14ac:dyDescent="0.3">
      <c r="A185" t="s">
        <v>289</v>
      </c>
      <c r="B185">
        <v>1</v>
      </c>
      <c r="P185">
        <v>1</v>
      </c>
    </row>
    <row r="186" spans="1:16" x14ac:dyDescent="0.3">
      <c r="A186" t="s">
        <v>829</v>
      </c>
      <c r="D186">
        <v>1</v>
      </c>
      <c r="P186">
        <v>1</v>
      </c>
    </row>
    <row r="187" spans="1:16" x14ac:dyDescent="0.3">
      <c r="A187" t="s">
        <v>29</v>
      </c>
      <c r="N187">
        <v>1</v>
      </c>
      <c r="P187">
        <v>1</v>
      </c>
    </row>
    <row r="188" spans="1:16" x14ac:dyDescent="0.3">
      <c r="A188" t="s">
        <v>551</v>
      </c>
      <c r="I188">
        <v>1</v>
      </c>
      <c r="P188">
        <v>1</v>
      </c>
    </row>
    <row r="189" spans="1:16" x14ac:dyDescent="0.3">
      <c r="A189" t="s">
        <v>906</v>
      </c>
      <c r="E189">
        <v>1</v>
      </c>
      <c r="P189">
        <v>1</v>
      </c>
    </row>
    <row r="190" spans="1:16" x14ac:dyDescent="0.3">
      <c r="A190" t="s">
        <v>727</v>
      </c>
      <c r="G190">
        <v>1</v>
      </c>
      <c r="P190">
        <v>1</v>
      </c>
    </row>
    <row r="191" spans="1:16" x14ac:dyDescent="0.3">
      <c r="A191" t="s">
        <v>318</v>
      </c>
      <c r="B191">
        <v>1</v>
      </c>
      <c r="P191">
        <v>1</v>
      </c>
    </row>
    <row r="192" spans="1:16" x14ac:dyDescent="0.3">
      <c r="A192" t="s">
        <v>631</v>
      </c>
      <c r="M192">
        <v>1</v>
      </c>
      <c r="P192">
        <v>1</v>
      </c>
    </row>
    <row r="193" spans="1:16" x14ac:dyDescent="0.3">
      <c r="A193" t="s">
        <v>888</v>
      </c>
      <c r="E193">
        <v>1</v>
      </c>
      <c r="P193">
        <v>1</v>
      </c>
    </row>
    <row r="194" spans="1:16" x14ac:dyDescent="0.3">
      <c r="A194" t="s">
        <v>420</v>
      </c>
      <c r="I194">
        <v>1</v>
      </c>
      <c r="P194">
        <v>1</v>
      </c>
    </row>
    <row r="195" spans="1:16" x14ac:dyDescent="0.3">
      <c r="A195" t="s">
        <v>691</v>
      </c>
      <c r="L195">
        <v>1</v>
      </c>
      <c r="P195">
        <v>1</v>
      </c>
    </row>
    <row r="196" spans="1:16" x14ac:dyDescent="0.3">
      <c r="A196" t="s">
        <v>380</v>
      </c>
      <c r="H196">
        <v>1</v>
      </c>
      <c r="P196">
        <v>1</v>
      </c>
    </row>
    <row r="197" spans="1:16" x14ac:dyDescent="0.3">
      <c r="A197" t="s">
        <v>31</v>
      </c>
      <c r="N197">
        <v>1</v>
      </c>
      <c r="P197">
        <v>1</v>
      </c>
    </row>
    <row r="198" spans="1:16" x14ac:dyDescent="0.3">
      <c r="A198" t="s">
        <v>568</v>
      </c>
      <c r="I198">
        <v>1</v>
      </c>
      <c r="P198">
        <v>1</v>
      </c>
    </row>
    <row r="199" spans="1:16" x14ac:dyDescent="0.3">
      <c r="A199" t="s">
        <v>511</v>
      </c>
      <c r="F199">
        <v>1</v>
      </c>
      <c r="P199">
        <v>1</v>
      </c>
    </row>
    <row r="200" spans="1:16" x14ac:dyDescent="0.3">
      <c r="A200" t="s">
        <v>859</v>
      </c>
      <c r="D200">
        <v>1</v>
      </c>
      <c r="P200">
        <v>1</v>
      </c>
    </row>
    <row r="201" spans="1:16" x14ac:dyDescent="0.3">
      <c r="A201" t="s">
        <v>540</v>
      </c>
      <c r="K201">
        <v>1</v>
      </c>
      <c r="P201">
        <v>1</v>
      </c>
    </row>
    <row r="202" spans="1:16" x14ac:dyDescent="0.3">
      <c r="A202" t="s">
        <v>881</v>
      </c>
      <c r="E202">
        <v>1</v>
      </c>
      <c r="P202">
        <v>1</v>
      </c>
    </row>
    <row r="203" spans="1:16" x14ac:dyDescent="0.3">
      <c r="A203" t="s">
        <v>592</v>
      </c>
      <c r="I203">
        <v>1</v>
      </c>
      <c r="P203">
        <v>1</v>
      </c>
    </row>
    <row r="204" spans="1:16" x14ac:dyDescent="0.3">
      <c r="A204" t="s">
        <v>215</v>
      </c>
      <c r="C204">
        <v>1</v>
      </c>
      <c r="P204">
        <v>1</v>
      </c>
    </row>
    <row r="205" spans="1:16" x14ac:dyDescent="0.3">
      <c r="A205" t="s">
        <v>508</v>
      </c>
      <c r="F205">
        <v>1</v>
      </c>
      <c r="P205">
        <v>1</v>
      </c>
    </row>
    <row r="206" spans="1:16" x14ac:dyDescent="0.3">
      <c r="A206" t="s">
        <v>506</v>
      </c>
      <c r="F206">
        <v>1</v>
      </c>
      <c r="P206">
        <v>1</v>
      </c>
    </row>
    <row r="207" spans="1:16" x14ac:dyDescent="0.3">
      <c r="A207" t="s">
        <v>811</v>
      </c>
      <c r="D207">
        <v>1</v>
      </c>
      <c r="P207">
        <v>1</v>
      </c>
    </row>
    <row r="208" spans="1:16" x14ac:dyDescent="0.3">
      <c r="A208" t="s">
        <v>212</v>
      </c>
      <c r="C208">
        <v>1</v>
      </c>
      <c r="P208">
        <v>1</v>
      </c>
    </row>
    <row r="209" spans="1:16" x14ac:dyDescent="0.3">
      <c r="A209" t="s">
        <v>246</v>
      </c>
      <c r="B209">
        <v>1</v>
      </c>
      <c r="P209">
        <v>1</v>
      </c>
    </row>
    <row r="210" spans="1:16" x14ac:dyDescent="0.3">
      <c r="A210" t="s">
        <v>151</v>
      </c>
      <c r="C210">
        <v>1</v>
      </c>
      <c r="P210">
        <v>1</v>
      </c>
    </row>
    <row r="211" spans="1:16" x14ac:dyDescent="0.3">
      <c r="A211" t="s">
        <v>467</v>
      </c>
      <c r="F211">
        <v>1</v>
      </c>
      <c r="P211">
        <v>1</v>
      </c>
    </row>
    <row r="212" spans="1:16" x14ac:dyDescent="0.3">
      <c r="A212" t="s">
        <v>244</v>
      </c>
      <c r="B212">
        <v>1</v>
      </c>
      <c r="P212">
        <v>1</v>
      </c>
    </row>
    <row r="213" spans="1:16" x14ac:dyDescent="0.3">
      <c r="A213" t="s">
        <v>587</v>
      </c>
      <c r="I213">
        <v>1</v>
      </c>
      <c r="P213">
        <v>1</v>
      </c>
    </row>
    <row r="214" spans="1:16" x14ac:dyDescent="0.3">
      <c r="A214" t="s">
        <v>634</v>
      </c>
      <c r="M214">
        <v>1</v>
      </c>
      <c r="P214">
        <v>1</v>
      </c>
    </row>
    <row r="215" spans="1:16" x14ac:dyDescent="0.3">
      <c r="A215" t="s">
        <v>530</v>
      </c>
      <c r="F215">
        <v>1</v>
      </c>
      <c r="P215">
        <v>1</v>
      </c>
    </row>
    <row r="216" spans="1:16" x14ac:dyDescent="0.3">
      <c r="A216" t="s">
        <v>600</v>
      </c>
      <c r="I216">
        <v>1</v>
      </c>
      <c r="P216">
        <v>1</v>
      </c>
    </row>
    <row r="217" spans="1:16" x14ac:dyDescent="0.3">
      <c r="A217" t="s">
        <v>226</v>
      </c>
      <c r="C217">
        <v>1</v>
      </c>
      <c r="P217">
        <v>1</v>
      </c>
    </row>
    <row r="218" spans="1:16" x14ac:dyDescent="0.3">
      <c r="A218" t="s">
        <v>864</v>
      </c>
      <c r="D218">
        <v>1</v>
      </c>
      <c r="P218">
        <v>1</v>
      </c>
    </row>
    <row r="219" spans="1:16" x14ac:dyDescent="0.3">
      <c r="A219" t="s">
        <v>544</v>
      </c>
      <c r="K219">
        <v>1</v>
      </c>
      <c r="P219">
        <v>1</v>
      </c>
    </row>
    <row r="220" spans="1:16" x14ac:dyDescent="0.3">
      <c r="A220" t="s">
        <v>614</v>
      </c>
      <c r="I220">
        <v>1</v>
      </c>
      <c r="P220">
        <v>1</v>
      </c>
    </row>
    <row r="221" spans="1:16" x14ac:dyDescent="0.3">
      <c r="A221" t="s">
        <v>725</v>
      </c>
      <c r="G221">
        <v>1</v>
      </c>
      <c r="P221">
        <v>1</v>
      </c>
    </row>
    <row r="222" spans="1:16" x14ac:dyDescent="0.3">
      <c r="A222" t="s">
        <v>394</v>
      </c>
      <c r="H222">
        <v>1</v>
      </c>
      <c r="P222">
        <v>1</v>
      </c>
    </row>
    <row r="223" spans="1:16" x14ac:dyDescent="0.3">
      <c r="A223" t="s">
        <v>310</v>
      </c>
      <c r="B223">
        <v>1</v>
      </c>
      <c r="P223">
        <v>1</v>
      </c>
    </row>
    <row r="224" spans="1:16" x14ac:dyDescent="0.3">
      <c r="A224" t="s">
        <v>846</v>
      </c>
      <c r="D224">
        <v>1</v>
      </c>
      <c r="P224">
        <v>1</v>
      </c>
    </row>
    <row r="225" spans="1:16" x14ac:dyDescent="0.3">
      <c r="A225" t="s">
        <v>626</v>
      </c>
      <c r="I225">
        <v>1</v>
      </c>
      <c r="P225">
        <v>1</v>
      </c>
    </row>
    <row r="226" spans="1:16" x14ac:dyDescent="0.3">
      <c r="A226" t="s">
        <v>152</v>
      </c>
      <c r="C226">
        <v>1</v>
      </c>
      <c r="P226">
        <v>1</v>
      </c>
    </row>
    <row r="227" spans="1:16" x14ac:dyDescent="0.3">
      <c r="A227" t="s">
        <v>797</v>
      </c>
      <c r="D227">
        <v>1</v>
      </c>
      <c r="P227">
        <v>1</v>
      </c>
    </row>
    <row r="228" spans="1:16" x14ac:dyDescent="0.3">
      <c r="A228" t="s">
        <v>559</v>
      </c>
      <c r="I228">
        <v>1</v>
      </c>
      <c r="P228">
        <v>1</v>
      </c>
    </row>
    <row r="229" spans="1:16" x14ac:dyDescent="0.3">
      <c r="A229" t="s">
        <v>276</v>
      </c>
      <c r="B229">
        <v>1</v>
      </c>
      <c r="P229">
        <v>1</v>
      </c>
    </row>
    <row r="230" spans="1:16" x14ac:dyDescent="0.3">
      <c r="A230" t="s">
        <v>46</v>
      </c>
      <c r="N230">
        <v>1</v>
      </c>
      <c r="P230">
        <v>1</v>
      </c>
    </row>
    <row r="231" spans="1:16" x14ac:dyDescent="0.3">
      <c r="A231" t="s">
        <v>526</v>
      </c>
      <c r="F231">
        <v>1</v>
      </c>
      <c r="P231">
        <v>1</v>
      </c>
    </row>
    <row r="232" spans="1:16" x14ac:dyDescent="0.3">
      <c r="A232" t="s">
        <v>927</v>
      </c>
      <c r="E232">
        <v>1</v>
      </c>
      <c r="P232">
        <v>1</v>
      </c>
    </row>
    <row r="233" spans="1:16" x14ac:dyDescent="0.3">
      <c r="A233" t="s">
        <v>919</v>
      </c>
      <c r="E233">
        <v>1</v>
      </c>
      <c r="P233">
        <v>1</v>
      </c>
    </row>
    <row r="234" spans="1:16" x14ac:dyDescent="0.3">
      <c r="A234" t="s">
        <v>706</v>
      </c>
      <c r="G234">
        <v>1</v>
      </c>
      <c r="P234">
        <v>1</v>
      </c>
    </row>
    <row r="235" spans="1:16" x14ac:dyDescent="0.3">
      <c r="A235" t="s">
        <v>70</v>
      </c>
      <c r="N235">
        <v>1</v>
      </c>
      <c r="P235">
        <v>1</v>
      </c>
    </row>
    <row r="236" spans="1:16" x14ac:dyDescent="0.3">
      <c r="A236" t="s">
        <v>156</v>
      </c>
      <c r="C236">
        <v>1</v>
      </c>
      <c r="P236">
        <v>1</v>
      </c>
    </row>
    <row r="237" spans="1:16" x14ac:dyDescent="0.3">
      <c r="A237" t="s">
        <v>809</v>
      </c>
      <c r="D237">
        <v>1</v>
      </c>
      <c r="P237">
        <v>1</v>
      </c>
    </row>
    <row r="238" spans="1:16" x14ac:dyDescent="0.3">
      <c r="A238" t="s">
        <v>397</v>
      </c>
      <c r="H238">
        <v>1</v>
      </c>
      <c r="P238">
        <v>1</v>
      </c>
    </row>
    <row r="239" spans="1:16" x14ac:dyDescent="0.3">
      <c r="A239" t="s">
        <v>281</v>
      </c>
      <c r="B239">
        <v>1</v>
      </c>
      <c r="P239">
        <v>1</v>
      </c>
    </row>
    <row r="240" spans="1:16" x14ac:dyDescent="0.3">
      <c r="A240" t="s">
        <v>359</v>
      </c>
      <c r="O240">
        <v>1</v>
      </c>
      <c r="P240">
        <v>1</v>
      </c>
    </row>
    <row r="241" spans="1:16" x14ac:dyDescent="0.3">
      <c r="A241" t="s">
        <v>819</v>
      </c>
      <c r="D241">
        <v>1</v>
      </c>
      <c r="P241">
        <v>1</v>
      </c>
    </row>
    <row r="242" spans="1:16" x14ac:dyDescent="0.3">
      <c r="A242" t="s">
        <v>787</v>
      </c>
      <c r="G242">
        <v>1</v>
      </c>
      <c r="P242">
        <v>1</v>
      </c>
    </row>
    <row r="243" spans="1:16" x14ac:dyDescent="0.3">
      <c r="A243" t="s">
        <v>759</v>
      </c>
      <c r="G243">
        <v>1</v>
      </c>
      <c r="P243">
        <v>1</v>
      </c>
    </row>
    <row r="244" spans="1:16" x14ac:dyDescent="0.3">
      <c r="A244" t="s">
        <v>102</v>
      </c>
      <c r="N244">
        <v>1</v>
      </c>
      <c r="P244">
        <v>1</v>
      </c>
    </row>
    <row r="245" spans="1:16" x14ac:dyDescent="0.3">
      <c r="A245" t="s">
        <v>872</v>
      </c>
      <c r="E245">
        <v>1</v>
      </c>
      <c r="P245">
        <v>1</v>
      </c>
    </row>
    <row r="246" spans="1:16" x14ac:dyDescent="0.3">
      <c r="A246" t="s">
        <v>266</v>
      </c>
      <c r="B246">
        <v>1</v>
      </c>
      <c r="P246">
        <v>1</v>
      </c>
    </row>
    <row r="247" spans="1:16" x14ac:dyDescent="0.3">
      <c r="A247" t="s">
        <v>619</v>
      </c>
      <c r="I247">
        <v>1</v>
      </c>
      <c r="P247">
        <v>1</v>
      </c>
    </row>
    <row r="248" spans="1:16" x14ac:dyDescent="0.3">
      <c r="A248" t="s">
        <v>127</v>
      </c>
      <c r="J248">
        <v>1</v>
      </c>
      <c r="P248">
        <v>1</v>
      </c>
    </row>
    <row r="249" spans="1:16" x14ac:dyDescent="0.3">
      <c r="A249" t="s">
        <v>766</v>
      </c>
      <c r="G249">
        <v>1</v>
      </c>
      <c r="P249">
        <v>1</v>
      </c>
    </row>
    <row r="250" spans="1:16" x14ac:dyDescent="0.3">
      <c r="A250" t="s">
        <v>557</v>
      </c>
      <c r="I250">
        <v>1</v>
      </c>
      <c r="P250">
        <v>1</v>
      </c>
    </row>
    <row r="251" spans="1:16" x14ac:dyDescent="0.3">
      <c r="A251" t="s">
        <v>731</v>
      </c>
      <c r="G251">
        <v>1</v>
      </c>
      <c r="P251">
        <v>1</v>
      </c>
    </row>
    <row r="252" spans="1:16" x14ac:dyDescent="0.3">
      <c r="A252" t="s">
        <v>799</v>
      </c>
      <c r="D252">
        <v>1</v>
      </c>
      <c r="P252">
        <v>1</v>
      </c>
    </row>
    <row r="253" spans="1:16" x14ac:dyDescent="0.3">
      <c r="A253" t="s">
        <v>308</v>
      </c>
      <c r="B253">
        <v>1</v>
      </c>
      <c r="P253">
        <v>1</v>
      </c>
    </row>
    <row r="254" spans="1:16" x14ac:dyDescent="0.3">
      <c r="A254" t="s">
        <v>861</v>
      </c>
      <c r="D254">
        <v>1</v>
      </c>
      <c r="P254">
        <v>1</v>
      </c>
    </row>
    <row r="255" spans="1:16" x14ac:dyDescent="0.3">
      <c r="A255" t="s">
        <v>925</v>
      </c>
      <c r="E255">
        <v>1</v>
      </c>
      <c r="P255">
        <v>1</v>
      </c>
    </row>
    <row r="256" spans="1:16" x14ac:dyDescent="0.3">
      <c r="A256" t="s">
        <v>450</v>
      </c>
      <c r="H256">
        <v>1</v>
      </c>
      <c r="P256">
        <v>1</v>
      </c>
    </row>
    <row r="257" spans="1:16" x14ac:dyDescent="0.3">
      <c r="A257" t="s">
        <v>323</v>
      </c>
      <c r="B257">
        <v>1</v>
      </c>
      <c r="P257">
        <v>1</v>
      </c>
    </row>
    <row r="258" spans="1:16" x14ac:dyDescent="0.3">
      <c r="A258" t="s">
        <v>496</v>
      </c>
      <c r="F258">
        <v>1</v>
      </c>
      <c r="P258">
        <v>1</v>
      </c>
    </row>
    <row r="259" spans="1:16" x14ac:dyDescent="0.3">
      <c r="A259" t="s">
        <v>890</v>
      </c>
      <c r="E259">
        <v>1</v>
      </c>
      <c r="P259">
        <v>1</v>
      </c>
    </row>
    <row r="260" spans="1:16" x14ac:dyDescent="0.3">
      <c r="A260" t="s">
        <v>667</v>
      </c>
      <c r="M260">
        <v>1</v>
      </c>
      <c r="P260">
        <v>1</v>
      </c>
    </row>
    <row r="261" spans="1:16" x14ac:dyDescent="0.3">
      <c r="A261" t="s">
        <v>206</v>
      </c>
      <c r="C261">
        <v>1</v>
      </c>
      <c r="P261">
        <v>1</v>
      </c>
    </row>
    <row r="262" spans="1:16" x14ac:dyDescent="0.3">
      <c r="A262" t="s">
        <v>28</v>
      </c>
      <c r="N262">
        <v>1</v>
      </c>
      <c r="P262">
        <v>1</v>
      </c>
    </row>
    <row r="263" spans="1:16" x14ac:dyDescent="0.3">
      <c r="A263" t="s">
        <v>671</v>
      </c>
      <c r="M263">
        <v>1</v>
      </c>
      <c r="P263">
        <v>1</v>
      </c>
    </row>
    <row r="264" spans="1:16" x14ac:dyDescent="0.3">
      <c r="A264" t="s">
        <v>653</v>
      </c>
      <c r="M264">
        <v>1</v>
      </c>
      <c r="P264">
        <v>1</v>
      </c>
    </row>
    <row r="265" spans="1:16" x14ac:dyDescent="0.3">
      <c r="A265" t="s">
        <v>208</v>
      </c>
      <c r="C265">
        <v>1</v>
      </c>
      <c r="P265">
        <v>1</v>
      </c>
    </row>
    <row r="266" spans="1:16" x14ac:dyDescent="0.3">
      <c r="A266" t="s">
        <v>824</v>
      </c>
      <c r="D266">
        <v>1</v>
      </c>
      <c r="P266">
        <v>1</v>
      </c>
    </row>
    <row r="267" spans="1:16" x14ac:dyDescent="0.3">
      <c r="A267" t="s">
        <v>617</v>
      </c>
      <c r="I267">
        <v>1</v>
      </c>
      <c r="P267">
        <v>1</v>
      </c>
    </row>
    <row r="268" spans="1:16" x14ac:dyDescent="0.3">
      <c r="A268" t="s">
        <v>194</v>
      </c>
      <c r="C268">
        <v>1</v>
      </c>
      <c r="P268">
        <v>1</v>
      </c>
    </row>
    <row r="269" spans="1:16" x14ac:dyDescent="0.3">
      <c r="A269" t="s">
        <v>805</v>
      </c>
      <c r="D269">
        <v>1</v>
      </c>
      <c r="P269">
        <v>1</v>
      </c>
    </row>
    <row r="270" spans="1:16" x14ac:dyDescent="0.3">
      <c r="A270" t="s">
        <v>386</v>
      </c>
      <c r="H270">
        <v>1</v>
      </c>
      <c r="P270">
        <v>1</v>
      </c>
    </row>
    <row r="271" spans="1:16" x14ac:dyDescent="0.3">
      <c r="A271" t="s">
        <v>785</v>
      </c>
      <c r="G271">
        <v>1</v>
      </c>
      <c r="P271">
        <v>1</v>
      </c>
    </row>
    <row r="272" spans="1:16" x14ac:dyDescent="0.3">
      <c r="A272" t="s">
        <v>264</v>
      </c>
      <c r="B272">
        <v>1</v>
      </c>
      <c r="P272">
        <v>1</v>
      </c>
    </row>
    <row r="273" spans="1:16" x14ac:dyDescent="0.3">
      <c r="A273" t="s">
        <v>387</v>
      </c>
      <c r="H273">
        <v>1</v>
      </c>
      <c r="P273">
        <v>1</v>
      </c>
    </row>
    <row r="274" spans="1:16" x14ac:dyDescent="0.3">
      <c r="A274" t="s">
        <v>808</v>
      </c>
      <c r="D274">
        <v>1</v>
      </c>
      <c r="P274">
        <v>1</v>
      </c>
    </row>
    <row r="275" spans="1:16" x14ac:dyDescent="0.3">
      <c r="A275" t="s">
        <v>178</v>
      </c>
      <c r="C275">
        <v>1</v>
      </c>
      <c r="P275">
        <v>1</v>
      </c>
    </row>
    <row r="276" spans="1:16" x14ac:dyDescent="0.3">
      <c r="A276" t="s">
        <v>655</v>
      </c>
      <c r="M276">
        <v>1</v>
      </c>
      <c r="P276">
        <v>1</v>
      </c>
    </row>
    <row r="277" spans="1:16" x14ac:dyDescent="0.3">
      <c r="A277" t="s">
        <v>409</v>
      </c>
      <c r="H277">
        <v>1</v>
      </c>
      <c r="P277">
        <v>1</v>
      </c>
    </row>
    <row r="278" spans="1:16" x14ac:dyDescent="0.3">
      <c r="A278" t="s">
        <v>302</v>
      </c>
      <c r="B278">
        <v>1</v>
      </c>
      <c r="P278">
        <v>1</v>
      </c>
    </row>
    <row r="279" spans="1:16" x14ac:dyDescent="0.3">
      <c r="A279" t="s">
        <v>833</v>
      </c>
      <c r="D279">
        <v>1</v>
      </c>
      <c r="P279">
        <v>1</v>
      </c>
    </row>
    <row r="280" spans="1:16" x14ac:dyDescent="0.3">
      <c r="A280" t="s">
        <v>527</v>
      </c>
      <c r="F280">
        <v>1</v>
      </c>
      <c r="P280">
        <v>1</v>
      </c>
    </row>
    <row r="281" spans="1:16" x14ac:dyDescent="0.3">
      <c r="A281" t="s">
        <v>167</v>
      </c>
      <c r="C281">
        <v>1</v>
      </c>
      <c r="P281">
        <v>1</v>
      </c>
    </row>
    <row r="282" spans="1:16" x14ac:dyDescent="0.3">
      <c r="A282" t="s">
        <v>870</v>
      </c>
      <c r="E282">
        <v>1</v>
      </c>
      <c r="P282">
        <v>1</v>
      </c>
    </row>
    <row r="283" spans="1:16" x14ac:dyDescent="0.3">
      <c r="A283" t="s">
        <v>243</v>
      </c>
      <c r="B283">
        <v>1</v>
      </c>
      <c r="P283">
        <v>1</v>
      </c>
    </row>
    <row r="284" spans="1:16" x14ac:dyDescent="0.3">
      <c r="A284" t="s">
        <v>880</v>
      </c>
      <c r="E284">
        <v>1</v>
      </c>
      <c r="P284">
        <v>1</v>
      </c>
    </row>
    <row r="285" spans="1:16" x14ac:dyDescent="0.3">
      <c r="A285" t="s">
        <v>436</v>
      </c>
      <c r="H285">
        <v>1</v>
      </c>
      <c r="P285">
        <v>1</v>
      </c>
    </row>
    <row r="286" spans="1:16" x14ac:dyDescent="0.3">
      <c r="A286" t="s">
        <v>643</v>
      </c>
      <c r="M286">
        <v>1</v>
      </c>
      <c r="P286">
        <v>1</v>
      </c>
    </row>
    <row r="287" spans="1:16" x14ac:dyDescent="0.3">
      <c r="A287" t="s">
        <v>886</v>
      </c>
      <c r="E287">
        <v>1</v>
      </c>
      <c r="P287">
        <v>1</v>
      </c>
    </row>
    <row r="288" spans="1:16" x14ac:dyDescent="0.3">
      <c r="A288" t="s">
        <v>347</v>
      </c>
      <c r="O288">
        <v>1</v>
      </c>
      <c r="P288">
        <v>1</v>
      </c>
    </row>
    <row r="289" spans="1:16" x14ac:dyDescent="0.3">
      <c r="A289" t="s">
        <v>621</v>
      </c>
      <c r="I289">
        <v>1</v>
      </c>
      <c r="P289">
        <v>1</v>
      </c>
    </row>
    <row r="290" spans="1:16" x14ac:dyDescent="0.3">
      <c r="A290" t="s">
        <v>68</v>
      </c>
      <c r="N290">
        <v>1</v>
      </c>
      <c r="P290">
        <v>1</v>
      </c>
    </row>
    <row r="291" spans="1:16" x14ac:dyDescent="0.3">
      <c r="A291" t="s">
        <v>382</v>
      </c>
      <c r="H291">
        <v>1</v>
      </c>
      <c r="P291">
        <v>1</v>
      </c>
    </row>
    <row r="292" spans="1:16" x14ac:dyDescent="0.3">
      <c r="A292" t="s">
        <v>451</v>
      </c>
      <c r="H292">
        <v>1</v>
      </c>
      <c r="P292">
        <v>1</v>
      </c>
    </row>
    <row r="293" spans="1:16" x14ac:dyDescent="0.3">
      <c r="A293" t="s">
        <v>481</v>
      </c>
      <c r="F293">
        <v>1</v>
      </c>
      <c r="P293">
        <v>1</v>
      </c>
    </row>
    <row r="294" spans="1:16" x14ac:dyDescent="0.3">
      <c r="A294" t="s">
        <v>656</v>
      </c>
      <c r="M294">
        <v>1</v>
      </c>
      <c r="P294">
        <v>1</v>
      </c>
    </row>
    <row r="295" spans="1:16" x14ac:dyDescent="0.3">
      <c r="A295" t="s">
        <v>187</v>
      </c>
      <c r="C295">
        <v>1</v>
      </c>
      <c r="P295">
        <v>1</v>
      </c>
    </row>
    <row r="296" spans="1:16" x14ac:dyDescent="0.3">
      <c r="A296" t="s">
        <v>863</v>
      </c>
      <c r="D296">
        <v>1</v>
      </c>
      <c r="P296">
        <v>1</v>
      </c>
    </row>
    <row r="297" spans="1:16" x14ac:dyDescent="0.3">
      <c r="A297" t="s">
        <v>640</v>
      </c>
      <c r="M297">
        <v>1</v>
      </c>
      <c r="P297">
        <v>1</v>
      </c>
    </row>
    <row r="298" spans="1:16" x14ac:dyDescent="0.3">
      <c r="A298" t="s">
        <v>284</v>
      </c>
      <c r="B298">
        <v>1</v>
      </c>
      <c r="P298">
        <v>1</v>
      </c>
    </row>
    <row r="299" spans="1:16" x14ac:dyDescent="0.3">
      <c r="A299" t="s">
        <v>639</v>
      </c>
      <c r="M299">
        <v>1</v>
      </c>
      <c r="P299">
        <v>1</v>
      </c>
    </row>
    <row r="300" spans="1:16" x14ac:dyDescent="0.3">
      <c r="A300" t="s">
        <v>744</v>
      </c>
      <c r="G300">
        <v>1</v>
      </c>
      <c r="P300">
        <v>1</v>
      </c>
    </row>
    <row r="301" spans="1:16" x14ac:dyDescent="0.3">
      <c r="A301" t="s">
        <v>844</v>
      </c>
      <c r="D301">
        <v>1</v>
      </c>
      <c r="P301">
        <v>1</v>
      </c>
    </row>
    <row r="302" spans="1:16" x14ac:dyDescent="0.3">
      <c r="A302" t="s">
        <v>735</v>
      </c>
      <c r="G302">
        <v>1</v>
      </c>
      <c r="P302">
        <v>1</v>
      </c>
    </row>
    <row r="303" spans="1:16" x14ac:dyDescent="0.3">
      <c r="A303" t="s">
        <v>413</v>
      </c>
      <c r="H303">
        <v>1</v>
      </c>
      <c r="P303">
        <v>1</v>
      </c>
    </row>
    <row r="304" spans="1:16" x14ac:dyDescent="0.3">
      <c r="A304" t="s">
        <v>40</v>
      </c>
      <c r="N304">
        <v>1</v>
      </c>
      <c r="P304">
        <v>1</v>
      </c>
    </row>
    <row r="305" spans="1:16" x14ac:dyDescent="0.3">
      <c r="A305" t="s">
        <v>899</v>
      </c>
      <c r="E305">
        <v>1</v>
      </c>
      <c r="P305">
        <v>1</v>
      </c>
    </row>
    <row r="306" spans="1:16" x14ac:dyDescent="0.3">
      <c r="A306" t="s">
        <v>929</v>
      </c>
      <c r="E306">
        <v>1</v>
      </c>
      <c r="P306">
        <v>1</v>
      </c>
    </row>
    <row r="307" spans="1:16" x14ac:dyDescent="0.3">
      <c r="A307" t="s">
        <v>668</v>
      </c>
      <c r="M307">
        <v>1</v>
      </c>
      <c r="P307">
        <v>1</v>
      </c>
    </row>
    <row r="308" spans="1:16" x14ac:dyDescent="0.3">
      <c r="A308" t="s">
        <v>646</v>
      </c>
      <c r="M308">
        <v>1</v>
      </c>
      <c r="P308">
        <v>1</v>
      </c>
    </row>
    <row r="309" spans="1:16" x14ac:dyDescent="0.3">
      <c r="A309" t="s">
        <v>921</v>
      </c>
      <c r="E309">
        <v>1</v>
      </c>
      <c r="P309">
        <v>1</v>
      </c>
    </row>
    <row r="310" spans="1:16" x14ac:dyDescent="0.3">
      <c r="A310" t="s">
        <v>522</v>
      </c>
      <c r="F310">
        <v>1</v>
      </c>
      <c r="P310">
        <v>1</v>
      </c>
    </row>
    <row r="311" spans="1:16" x14ac:dyDescent="0.3">
      <c r="A311" t="s">
        <v>745</v>
      </c>
      <c r="G311">
        <v>1</v>
      </c>
      <c r="P311">
        <v>1</v>
      </c>
    </row>
    <row r="312" spans="1:16" x14ac:dyDescent="0.3">
      <c r="A312" t="s">
        <v>255</v>
      </c>
      <c r="B312">
        <v>1</v>
      </c>
      <c r="P312">
        <v>1</v>
      </c>
    </row>
    <row r="313" spans="1:16" x14ac:dyDescent="0.3">
      <c r="A313" t="s">
        <v>710</v>
      </c>
      <c r="G313">
        <v>1</v>
      </c>
      <c r="P313">
        <v>1</v>
      </c>
    </row>
    <row r="314" spans="1:16" x14ac:dyDescent="0.3">
      <c r="A314" t="s">
        <v>431</v>
      </c>
      <c r="H314">
        <v>1</v>
      </c>
      <c r="P314">
        <v>1</v>
      </c>
    </row>
    <row r="315" spans="1:16" x14ac:dyDescent="0.3">
      <c r="A315" t="s">
        <v>813</v>
      </c>
      <c r="D315">
        <v>1</v>
      </c>
      <c r="P315">
        <v>1</v>
      </c>
    </row>
    <row r="316" spans="1:16" x14ac:dyDescent="0.3">
      <c r="A316" t="s">
        <v>879</v>
      </c>
      <c r="E316">
        <v>1</v>
      </c>
      <c r="P316">
        <v>1</v>
      </c>
    </row>
    <row r="317" spans="1:16" x14ac:dyDescent="0.3">
      <c r="A317" t="s">
        <v>749</v>
      </c>
      <c r="G317">
        <v>1</v>
      </c>
      <c r="P317">
        <v>1</v>
      </c>
    </row>
    <row r="318" spans="1:16" x14ac:dyDescent="0.3">
      <c r="A318" t="s">
        <v>471</v>
      </c>
      <c r="F318">
        <v>1</v>
      </c>
      <c r="P318">
        <v>1</v>
      </c>
    </row>
    <row r="319" spans="1:16" x14ac:dyDescent="0.3">
      <c r="A319" t="s">
        <v>922</v>
      </c>
      <c r="E319">
        <v>1</v>
      </c>
      <c r="P319">
        <v>1</v>
      </c>
    </row>
    <row r="320" spans="1:16" x14ac:dyDescent="0.3">
      <c r="A320" t="s">
        <v>350</v>
      </c>
      <c r="O320">
        <v>1</v>
      </c>
      <c r="P320">
        <v>1</v>
      </c>
    </row>
    <row r="321" spans="1:16" x14ac:dyDescent="0.3">
      <c r="A321" t="s">
        <v>645</v>
      </c>
      <c r="M321">
        <v>1</v>
      </c>
      <c r="P321">
        <v>1</v>
      </c>
    </row>
    <row r="322" spans="1:16" x14ac:dyDescent="0.3">
      <c r="A322" t="s">
        <v>849</v>
      </c>
      <c r="D322">
        <v>1</v>
      </c>
      <c r="P322">
        <v>1</v>
      </c>
    </row>
    <row r="323" spans="1:16" x14ac:dyDescent="0.3">
      <c r="A323" t="s">
        <v>52</v>
      </c>
      <c r="N323">
        <v>1</v>
      </c>
      <c r="P323">
        <v>1</v>
      </c>
    </row>
    <row r="324" spans="1:16" x14ac:dyDescent="0.3">
      <c r="A324" t="s">
        <v>66</v>
      </c>
      <c r="N324">
        <v>1</v>
      </c>
      <c r="P324">
        <v>1</v>
      </c>
    </row>
    <row r="325" spans="1:16" x14ac:dyDescent="0.3">
      <c r="A325" t="s">
        <v>447</v>
      </c>
      <c r="H325">
        <v>1</v>
      </c>
      <c r="P325">
        <v>1</v>
      </c>
    </row>
    <row r="326" spans="1:16" x14ac:dyDescent="0.3">
      <c r="A326" t="s">
        <v>491</v>
      </c>
      <c r="F326">
        <v>1</v>
      </c>
      <c r="P326">
        <v>1</v>
      </c>
    </row>
    <row r="327" spans="1:16" x14ac:dyDescent="0.3">
      <c r="A327" t="s">
        <v>165</v>
      </c>
      <c r="C327">
        <v>1</v>
      </c>
      <c r="P327">
        <v>1</v>
      </c>
    </row>
    <row r="328" spans="1:16" x14ac:dyDescent="0.3">
      <c r="A328" t="s">
        <v>660</v>
      </c>
      <c r="M328">
        <v>1</v>
      </c>
      <c r="P328">
        <v>1</v>
      </c>
    </row>
    <row r="329" spans="1:16" x14ac:dyDescent="0.3">
      <c r="A329" t="s">
        <v>81</v>
      </c>
      <c r="N329">
        <v>1</v>
      </c>
      <c r="P329">
        <v>1</v>
      </c>
    </row>
    <row r="330" spans="1:16" x14ac:dyDescent="0.3">
      <c r="A330" t="s">
        <v>314</v>
      </c>
      <c r="B330">
        <v>1</v>
      </c>
      <c r="P330">
        <v>1</v>
      </c>
    </row>
    <row r="331" spans="1:16" x14ac:dyDescent="0.3">
      <c r="A331" t="s">
        <v>468</v>
      </c>
      <c r="F331">
        <v>1</v>
      </c>
      <c r="P331">
        <v>1</v>
      </c>
    </row>
    <row r="332" spans="1:16" x14ac:dyDescent="0.3">
      <c r="A332" t="s">
        <v>582</v>
      </c>
      <c r="I332">
        <v>1</v>
      </c>
      <c r="P332">
        <v>1</v>
      </c>
    </row>
    <row r="333" spans="1:16" x14ac:dyDescent="0.3">
      <c r="A333" t="s">
        <v>654</v>
      </c>
      <c r="M333">
        <v>1</v>
      </c>
      <c r="P333">
        <v>1</v>
      </c>
    </row>
    <row r="334" spans="1:16" x14ac:dyDescent="0.3">
      <c r="A334" t="s">
        <v>429</v>
      </c>
      <c r="H334">
        <v>1</v>
      </c>
      <c r="P334">
        <v>1</v>
      </c>
    </row>
    <row r="335" spans="1:16" x14ac:dyDescent="0.3">
      <c r="A335" t="s">
        <v>469</v>
      </c>
      <c r="F335">
        <v>1</v>
      </c>
      <c r="P335">
        <v>1</v>
      </c>
    </row>
    <row r="336" spans="1:16" x14ac:dyDescent="0.3">
      <c r="A336" t="s">
        <v>172</v>
      </c>
      <c r="C336">
        <v>1</v>
      </c>
      <c r="P336">
        <v>1</v>
      </c>
    </row>
    <row r="337" spans="1:16" x14ac:dyDescent="0.3">
      <c r="A337" t="s">
        <v>425</v>
      </c>
      <c r="H337">
        <v>1</v>
      </c>
      <c r="P337">
        <v>1</v>
      </c>
    </row>
    <row r="338" spans="1:16" x14ac:dyDescent="0.3">
      <c r="A338" t="s">
        <v>106</v>
      </c>
      <c r="N338">
        <v>1</v>
      </c>
      <c r="P338">
        <v>1</v>
      </c>
    </row>
    <row r="339" spans="1:16" x14ac:dyDescent="0.3">
      <c r="A339" t="s">
        <v>603</v>
      </c>
      <c r="I339">
        <v>1</v>
      </c>
      <c r="P339">
        <v>1</v>
      </c>
    </row>
    <row r="340" spans="1:16" x14ac:dyDescent="0.3">
      <c r="A340" t="s">
        <v>516</v>
      </c>
      <c r="F340">
        <v>1</v>
      </c>
      <c r="P340">
        <v>1</v>
      </c>
    </row>
    <row r="341" spans="1:16" x14ac:dyDescent="0.3">
      <c r="A341" t="s">
        <v>931</v>
      </c>
      <c r="E341">
        <v>1</v>
      </c>
      <c r="P341">
        <v>1</v>
      </c>
    </row>
    <row r="342" spans="1:16" x14ac:dyDescent="0.3">
      <c r="A342" t="s">
        <v>455</v>
      </c>
      <c r="H342">
        <v>1</v>
      </c>
      <c r="P342">
        <v>1</v>
      </c>
    </row>
    <row r="343" spans="1:16" x14ac:dyDescent="0.3">
      <c r="A343" t="s">
        <v>825</v>
      </c>
      <c r="D343">
        <v>1</v>
      </c>
      <c r="P343">
        <v>1</v>
      </c>
    </row>
    <row r="344" spans="1:16" x14ac:dyDescent="0.3">
      <c r="A344" t="s">
        <v>891</v>
      </c>
      <c r="E344">
        <v>1</v>
      </c>
      <c r="P344">
        <v>1</v>
      </c>
    </row>
    <row r="345" spans="1:16" x14ac:dyDescent="0.3">
      <c r="A345" t="s">
        <v>419</v>
      </c>
      <c r="H345">
        <v>1</v>
      </c>
      <c r="P345">
        <v>1</v>
      </c>
    </row>
    <row r="346" spans="1:16" x14ac:dyDescent="0.3">
      <c r="A346" t="s">
        <v>822</v>
      </c>
      <c r="D346">
        <v>1</v>
      </c>
      <c r="P346">
        <v>1</v>
      </c>
    </row>
    <row r="347" spans="1:16" x14ac:dyDescent="0.3">
      <c r="A347" t="s">
        <v>448</v>
      </c>
      <c r="H347">
        <v>1</v>
      </c>
      <c r="P347">
        <v>1</v>
      </c>
    </row>
    <row r="348" spans="1:16" x14ac:dyDescent="0.3">
      <c r="A348" t="s">
        <v>837</v>
      </c>
      <c r="D348">
        <v>1</v>
      </c>
      <c r="P348">
        <v>1</v>
      </c>
    </row>
    <row r="349" spans="1:16" x14ac:dyDescent="0.3">
      <c r="A349" t="s">
        <v>518</v>
      </c>
      <c r="F349">
        <v>1</v>
      </c>
      <c r="P349">
        <v>1</v>
      </c>
    </row>
    <row r="350" spans="1:16" x14ac:dyDescent="0.3">
      <c r="A350" t="s">
        <v>524</v>
      </c>
      <c r="F350">
        <v>1</v>
      </c>
      <c r="P350">
        <v>1</v>
      </c>
    </row>
    <row r="351" spans="1:16" x14ac:dyDescent="0.3">
      <c r="A351" t="s">
        <v>677</v>
      </c>
      <c r="M351">
        <v>1</v>
      </c>
      <c r="P351">
        <v>1</v>
      </c>
    </row>
    <row r="352" spans="1:16" x14ac:dyDescent="0.3">
      <c r="A352" t="s">
        <v>930</v>
      </c>
      <c r="E352">
        <v>1</v>
      </c>
      <c r="P352">
        <v>1</v>
      </c>
    </row>
    <row r="353" spans="1:16" x14ac:dyDescent="0.3">
      <c r="A353" t="s">
        <v>123</v>
      </c>
      <c r="J353">
        <v>1</v>
      </c>
      <c r="P353">
        <v>1</v>
      </c>
    </row>
    <row r="354" spans="1:16" x14ac:dyDescent="0.3">
      <c r="A354" t="s">
        <v>778</v>
      </c>
      <c r="G354">
        <v>1</v>
      </c>
      <c r="P354">
        <v>1</v>
      </c>
    </row>
    <row r="355" spans="1:16" x14ac:dyDescent="0.3">
      <c r="A355" t="s">
        <v>479</v>
      </c>
      <c r="F355">
        <v>1</v>
      </c>
      <c r="P355">
        <v>1</v>
      </c>
    </row>
    <row r="356" spans="1:16" x14ac:dyDescent="0.3">
      <c r="A356" t="s">
        <v>54</v>
      </c>
      <c r="N356">
        <v>1</v>
      </c>
      <c r="P356">
        <v>1</v>
      </c>
    </row>
    <row r="357" spans="1:16" x14ac:dyDescent="0.3">
      <c r="A357" t="s">
        <v>290</v>
      </c>
      <c r="B357">
        <v>1</v>
      </c>
      <c r="P357">
        <v>1</v>
      </c>
    </row>
    <row r="358" spans="1:16" x14ac:dyDescent="0.3">
      <c r="A358" t="s">
        <v>105</v>
      </c>
      <c r="N358">
        <v>1</v>
      </c>
      <c r="P358">
        <v>1</v>
      </c>
    </row>
    <row r="359" spans="1:16" x14ac:dyDescent="0.3">
      <c r="A359" t="s">
        <v>529</v>
      </c>
      <c r="F359">
        <v>1</v>
      </c>
      <c r="P359">
        <v>1</v>
      </c>
    </row>
    <row r="360" spans="1:16" x14ac:dyDescent="0.3">
      <c r="A360" t="s">
        <v>248</v>
      </c>
      <c r="B360">
        <v>1</v>
      </c>
      <c r="P360">
        <v>1</v>
      </c>
    </row>
    <row r="361" spans="1:16" x14ac:dyDescent="0.3">
      <c r="A361" t="s">
        <v>78</v>
      </c>
      <c r="N361">
        <v>1</v>
      </c>
      <c r="P361">
        <v>1</v>
      </c>
    </row>
    <row r="362" spans="1:16" x14ac:dyDescent="0.3">
      <c r="A362" t="s">
        <v>361</v>
      </c>
      <c r="O362">
        <v>1</v>
      </c>
      <c r="P362">
        <v>1</v>
      </c>
    </row>
    <row r="363" spans="1:16" x14ac:dyDescent="0.3">
      <c r="A363" t="s">
        <v>843</v>
      </c>
      <c r="D363">
        <v>1</v>
      </c>
      <c r="P363">
        <v>1</v>
      </c>
    </row>
    <row r="364" spans="1:16" x14ac:dyDescent="0.3">
      <c r="A364" t="s">
        <v>348</v>
      </c>
      <c r="O364">
        <v>1</v>
      </c>
      <c r="P364">
        <v>1</v>
      </c>
    </row>
    <row r="365" spans="1:16" x14ac:dyDescent="0.3">
      <c r="A365" t="s">
        <v>472</v>
      </c>
      <c r="F365">
        <v>1</v>
      </c>
      <c r="P365">
        <v>1</v>
      </c>
    </row>
    <row r="366" spans="1:16" x14ac:dyDescent="0.3">
      <c r="A366" t="s">
        <v>532</v>
      </c>
      <c r="F366">
        <v>1</v>
      </c>
      <c r="P366">
        <v>1</v>
      </c>
    </row>
    <row r="367" spans="1:16" x14ac:dyDescent="0.3">
      <c r="A367" t="s">
        <v>897</v>
      </c>
      <c r="E367">
        <v>1</v>
      </c>
      <c r="P367">
        <v>1</v>
      </c>
    </row>
    <row r="368" spans="1:16" x14ac:dyDescent="0.3">
      <c r="A368" t="s">
        <v>802</v>
      </c>
      <c r="D368">
        <v>1</v>
      </c>
      <c r="P368">
        <v>1</v>
      </c>
    </row>
    <row r="369" spans="1:16" x14ac:dyDescent="0.3">
      <c r="A369" t="s">
        <v>49</v>
      </c>
      <c r="N369">
        <v>1</v>
      </c>
      <c r="P369">
        <v>1</v>
      </c>
    </row>
    <row r="370" spans="1:16" x14ac:dyDescent="0.3">
      <c r="A370" t="s">
        <v>228</v>
      </c>
      <c r="C370">
        <v>1</v>
      </c>
      <c r="P370">
        <v>1</v>
      </c>
    </row>
    <row r="371" spans="1:16" x14ac:dyDescent="0.3">
      <c r="A371" t="s">
        <v>405</v>
      </c>
      <c r="H371">
        <v>1</v>
      </c>
      <c r="P371">
        <v>1</v>
      </c>
    </row>
    <row r="372" spans="1:16" x14ac:dyDescent="0.3">
      <c r="A372" t="s">
        <v>424</v>
      </c>
      <c r="H372">
        <v>1</v>
      </c>
      <c r="P372">
        <v>1</v>
      </c>
    </row>
    <row r="373" spans="1:16" x14ac:dyDescent="0.3">
      <c r="A373" t="s">
        <v>205</v>
      </c>
      <c r="C373">
        <v>1</v>
      </c>
      <c r="P373">
        <v>1</v>
      </c>
    </row>
    <row r="374" spans="1:16" x14ac:dyDescent="0.3">
      <c r="A374" t="s">
        <v>423</v>
      </c>
      <c r="H374">
        <v>1</v>
      </c>
      <c r="P374">
        <v>1</v>
      </c>
    </row>
    <row r="375" spans="1:16" x14ac:dyDescent="0.3">
      <c r="A375" t="s">
        <v>439</v>
      </c>
      <c r="H375">
        <v>1</v>
      </c>
      <c r="P375">
        <v>1</v>
      </c>
    </row>
    <row r="376" spans="1:16" x14ac:dyDescent="0.3">
      <c r="A376" t="s">
        <v>905</v>
      </c>
      <c r="E376">
        <v>1</v>
      </c>
      <c r="P376">
        <v>1</v>
      </c>
    </row>
    <row r="377" spans="1:16" x14ac:dyDescent="0.3">
      <c r="A377" t="s">
        <v>400</v>
      </c>
      <c r="H377">
        <v>1</v>
      </c>
      <c r="P377">
        <v>1</v>
      </c>
    </row>
    <row r="378" spans="1:16" x14ac:dyDescent="0.3">
      <c r="A378" t="s">
        <v>443</v>
      </c>
      <c r="H378">
        <v>1</v>
      </c>
      <c r="P378">
        <v>1</v>
      </c>
    </row>
    <row r="379" spans="1:16" x14ac:dyDescent="0.3">
      <c r="A379" t="s">
        <v>670</v>
      </c>
      <c r="M379">
        <v>1</v>
      </c>
      <c r="P379">
        <v>1</v>
      </c>
    </row>
    <row r="380" spans="1:16" x14ac:dyDescent="0.3">
      <c r="A380" t="s">
        <v>738</v>
      </c>
      <c r="G380">
        <v>1</v>
      </c>
      <c r="P380">
        <v>1</v>
      </c>
    </row>
    <row r="381" spans="1:16" x14ac:dyDescent="0.3">
      <c r="A381" t="s">
        <v>585</v>
      </c>
      <c r="I381">
        <v>1</v>
      </c>
      <c r="P381">
        <v>1</v>
      </c>
    </row>
    <row r="382" spans="1:16" x14ac:dyDescent="0.3">
      <c r="A382" t="s">
        <v>651</v>
      </c>
      <c r="M382">
        <v>1</v>
      </c>
      <c r="P382">
        <v>1</v>
      </c>
    </row>
    <row r="383" spans="1:16" x14ac:dyDescent="0.3">
      <c r="A383" t="s">
        <v>662</v>
      </c>
      <c r="M383">
        <v>1</v>
      </c>
      <c r="P383">
        <v>1</v>
      </c>
    </row>
    <row r="384" spans="1:16" x14ac:dyDescent="0.3">
      <c r="A384" t="s">
        <v>561</v>
      </c>
      <c r="I384">
        <v>1</v>
      </c>
      <c r="P384">
        <v>1</v>
      </c>
    </row>
    <row r="385" spans="1:16" x14ac:dyDescent="0.3">
      <c r="A385" t="s">
        <v>663</v>
      </c>
      <c r="M385">
        <v>1</v>
      </c>
      <c r="P385">
        <v>1</v>
      </c>
    </row>
    <row r="386" spans="1:16" x14ac:dyDescent="0.3">
      <c r="A386" t="s">
        <v>757</v>
      </c>
      <c r="G386">
        <v>1</v>
      </c>
      <c r="P386">
        <v>1</v>
      </c>
    </row>
    <row r="387" spans="1:16" x14ac:dyDescent="0.3">
      <c r="A387" t="s">
        <v>882</v>
      </c>
      <c r="E387">
        <v>1</v>
      </c>
      <c r="P387">
        <v>1</v>
      </c>
    </row>
    <row r="388" spans="1:16" x14ac:dyDescent="0.3">
      <c r="A388" t="s">
        <v>384</v>
      </c>
      <c r="H388">
        <v>1</v>
      </c>
      <c r="P388">
        <v>1</v>
      </c>
    </row>
    <row r="389" spans="1:16" x14ac:dyDescent="0.3">
      <c r="A389" t="s">
        <v>225</v>
      </c>
      <c r="C389">
        <v>1</v>
      </c>
      <c r="P389">
        <v>1</v>
      </c>
    </row>
    <row r="390" spans="1:16" x14ac:dyDescent="0.3">
      <c r="A390" t="s">
        <v>63</v>
      </c>
      <c r="I390">
        <v>1</v>
      </c>
      <c r="P390">
        <v>1</v>
      </c>
    </row>
    <row r="391" spans="1:16" x14ac:dyDescent="0.3">
      <c r="A391" t="s">
        <v>395</v>
      </c>
      <c r="H391">
        <v>1</v>
      </c>
      <c r="P391">
        <v>1</v>
      </c>
    </row>
    <row r="392" spans="1:16" x14ac:dyDescent="0.3">
      <c r="A392" t="s">
        <v>914</v>
      </c>
      <c r="E392">
        <v>1</v>
      </c>
      <c r="P392">
        <v>1</v>
      </c>
    </row>
    <row r="393" spans="1:16" x14ac:dyDescent="0.3">
      <c r="A393" t="s">
        <v>625</v>
      </c>
      <c r="I393">
        <v>1</v>
      </c>
      <c r="P393">
        <v>1</v>
      </c>
    </row>
    <row r="394" spans="1:16" x14ac:dyDescent="0.3">
      <c r="A394" t="s">
        <v>687</v>
      </c>
      <c r="L394">
        <v>1</v>
      </c>
      <c r="P394">
        <v>1</v>
      </c>
    </row>
    <row r="395" spans="1:16" x14ac:dyDescent="0.3">
      <c r="A395" t="s">
        <v>92</v>
      </c>
      <c r="N395">
        <v>1</v>
      </c>
      <c r="P395">
        <v>1</v>
      </c>
    </row>
    <row r="396" spans="1:16" x14ac:dyDescent="0.3">
      <c r="A396" t="s">
        <v>217</v>
      </c>
      <c r="C396">
        <v>1</v>
      </c>
      <c r="P396">
        <v>1</v>
      </c>
    </row>
    <row r="397" spans="1:16" x14ac:dyDescent="0.3">
      <c r="A397" t="s">
        <v>871</v>
      </c>
      <c r="E397">
        <v>1</v>
      </c>
      <c r="P397">
        <v>1</v>
      </c>
    </row>
    <row r="398" spans="1:16" x14ac:dyDescent="0.3">
      <c r="A398" t="s">
        <v>773</v>
      </c>
      <c r="G398">
        <v>1</v>
      </c>
      <c r="P398">
        <v>1</v>
      </c>
    </row>
    <row r="399" spans="1:16" x14ac:dyDescent="0.3">
      <c r="A399" t="s">
        <v>263</v>
      </c>
      <c r="B399">
        <v>1</v>
      </c>
      <c r="P399">
        <v>1</v>
      </c>
    </row>
    <row r="400" spans="1:16" x14ac:dyDescent="0.3">
      <c r="A400" t="s">
        <v>781</v>
      </c>
      <c r="G400">
        <v>1</v>
      </c>
      <c r="P400">
        <v>1</v>
      </c>
    </row>
    <row r="401" spans="1:16" x14ac:dyDescent="0.3">
      <c r="A401" t="s">
        <v>583</v>
      </c>
      <c r="I401">
        <v>1</v>
      </c>
      <c r="P401">
        <v>1</v>
      </c>
    </row>
    <row r="402" spans="1:16" x14ac:dyDescent="0.3">
      <c r="A402" t="s">
        <v>810</v>
      </c>
      <c r="D402">
        <v>1</v>
      </c>
      <c r="P402">
        <v>1</v>
      </c>
    </row>
    <row r="403" spans="1:16" x14ac:dyDescent="0.3">
      <c r="A403" t="s">
        <v>73</v>
      </c>
      <c r="N403">
        <v>1</v>
      </c>
      <c r="P403">
        <v>1</v>
      </c>
    </row>
    <row r="404" spans="1:16" x14ac:dyDescent="0.3">
      <c r="A404" t="s">
        <v>732</v>
      </c>
      <c r="G404">
        <v>1</v>
      </c>
      <c r="P404">
        <v>1</v>
      </c>
    </row>
    <row r="405" spans="1:16" x14ac:dyDescent="0.3">
      <c r="A405" t="s">
        <v>606</v>
      </c>
      <c r="I405">
        <v>1</v>
      </c>
      <c r="P405">
        <v>1</v>
      </c>
    </row>
    <row r="406" spans="1:16" x14ac:dyDescent="0.3">
      <c r="A406" t="s">
        <v>806</v>
      </c>
      <c r="D406">
        <v>1</v>
      </c>
      <c r="P406">
        <v>1</v>
      </c>
    </row>
    <row r="407" spans="1:16" x14ac:dyDescent="0.3">
      <c r="A407" t="s">
        <v>389</v>
      </c>
      <c r="H407">
        <v>1</v>
      </c>
      <c r="P407">
        <v>1</v>
      </c>
    </row>
    <row r="408" spans="1:16" x14ac:dyDescent="0.3">
      <c r="A408" t="s">
        <v>761</v>
      </c>
      <c r="G408">
        <v>1</v>
      </c>
      <c r="P408">
        <v>1</v>
      </c>
    </row>
    <row r="409" spans="1:16" x14ac:dyDescent="0.3">
      <c r="A409" t="s">
        <v>33</v>
      </c>
      <c r="N409">
        <v>1</v>
      </c>
      <c r="P409">
        <v>1</v>
      </c>
    </row>
    <row r="410" spans="1:16" x14ac:dyDescent="0.3">
      <c r="A410" t="s">
        <v>271</v>
      </c>
      <c r="B410">
        <v>1</v>
      </c>
      <c r="P410">
        <v>1</v>
      </c>
    </row>
    <row r="411" spans="1:16" x14ac:dyDescent="0.3">
      <c r="A411" t="s">
        <v>525</v>
      </c>
      <c r="F411">
        <v>1</v>
      </c>
      <c r="P411">
        <v>1</v>
      </c>
    </row>
    <row r="412" spans="1:16" x14ac:dyDescent="0.3">
      <c r="A412" t="s">
        <v>737</v>
      </c>
      <c r="G412">
        <v>1</v>
      </c>
      <c r="P412">
        <v>1</v>
      </c>
    </row>
    <row r="413" spans="1:16" x14ac:dyDescent="0.3">
      <c r="A413" t="s">
        <v>903</v>
      </c>
      <c r="E413">
        <v>1</v>
      </c>
      <c r="P413">
        <v>1</v>
      </c>
    </row>
    <row r="414" spans="1:16" x14ac:dyDescent="0.3">
      <c r="A414" t="s">
        <v>195</v>
      </c>
      <c r="C414">
        <v>1</v>
      </c>
      <c r="P414">
        <v>1</v>
      </c>
    </row>
    <row r="415" spans="1:16" x14ac:dyDescent="0.3">
      <c r="A415" t="s">
        <v>351</v>
      </c>
      <c r="O415">
        <v>1</v>
      </c>
      <c r="P415">
        <v>1</v>
      </c>
    </row>
    <row r="416" spans="1:16" x14ac:dyDescent="0.3">
      <c r="A416" t="s">
        <v>681</v>
      </c>
      <c r="M416">
        <v>1</v>
      </c>
      <c r="P416">
        <v>1</v>
      </c>
    </row>
    <row r="417" spans="1:16" x14ac:dyDescent="0.3">
      <c r="A417" t="s">
        <v>390</v>
      </c>
      <c r="H417">
        <v>1</v>
      </c>
      <c r="P417">
        <v>1</v>
      </c>
    </row>
    <row r="418" spans="1:16" x14ac:dyDescent="0.3">
      <c r="A418" t="s">
        <v>835</v>
      </c>
      <c r="D418">
        <v>1</v>
      </c>
      <c r="P418">
        <v>1</v>
      </c>
    </row>
    <row r="419" spans="1:16" x14ac:dyDescent="0.3">
      <c r="A419" t="s">
        <v>509</v>
      </c>
      <c r="F419">
        <v>1</v>
      </c>
      <c r="P419">
        <v>1</v>
      </c>
    </row>
    <row r="420" spans="1:16" x14ac:dyDescent="0.3">
      <c r="A420" t="s">
        <v>315</v>
      </c>
      <c r="B420">
        <v>1</v>
      </c>
      <c r="P420">
        <v>1</v>
      </c>
    </row>
    <row r="421" spans="1:16" x14ac:dyDescent="0.3">
      <c r="A421" t="s">
        <v>739</v>
      </c>
      <c r="G421">
        <v>1</v>
      </c>
      <c r="P421">
        <v>1</v>
      </c>
    </row>
    <row r="422" spans="1:16" x14ac:dyDescent="0.3">
      <c r="A422" t="s">
        <v>924</v>
      </c>
      <c r="E422">
        <v>1</v>
      </c>
      <c r="P422">
        <v>1</v>
      </c>
    </row>
    <row r="423" spans="1:16" x14ac:dyDescent="0.3">
      <c r="A423" t="s">
        <v>407</v>
      </c>
      <c r="H423">
        <v>1</v>
      </c>
      <c r="P423">
        <v>1</v>
      </c>
    </row>
    <row r="424" spans="1:16" x14ac:dyDescent="0.3">
      <c r="A424" t="s">
        <v>823</v>
      </c>
      <c r="D424">
        <v>1</v>
      </c>
      <c r="P424">
        <v>1</v>
      </c>
    </row>
    <row r="425" spans="1:16" x14ac:dyDescent="0.3">
      <c r="A425" t="s">
        <v>343</v>
      </c>
      <c r="O425">
        <v>1</v>
      </c>
      <c r="P425">
        <v>1</v>
      </c>
    </row>
    <row r="426" spans="1:16" x14ac:dyDescent="0.3">
      <c r="A426" t="s">
        <v>519</v>
      </c>
      <c r="F426">
        <v>1</v>
      </c>
      <c r="P426">
        <v>1</v>
      </c>
    </row>
    <row r="427" spans="1:16" x14ac:dyDescent="0.3">
      <c r="A427" t="s">
        <v>915</v>
      </c>
      <c r="E427">
        <v>1</v>
      </c>
      <c r="P427">
        <v>1</v>
      </c>
    </row>
    <row r="428" spans="1:16" x14ac:dyDescent="0.3">
      <c r="A428" t="s">
        <v>841</v>
      </c>
      <c r="D428">
        <v>1</v>
      </c>
      <c r="P428">
        <v>1</v>
      </c>
    </row>
    <row r="429" spans="1:16" x14ac:dyDescent="0.3">
      <c r="A429" t="s">
        <v>211</v>
      </c>
      <c r="C429">
        <v>1</v>
      </c>
      <c r="P429">
        <v>1</v>
      </c>
    </row>
    <row r="430" spans="1:16" x14ac:dyDescent="0.3">
      <c r="A430" t="s">
        <v>520</v>
      </c>
      <c r="F430">
        <v>1</v>
      </c>
      <c r="P430">
        <v>1</v>
      </c>
    </row>
    <row r="431" spans="1:16" x14ac:dyDescent="0.3">
      <c r="A431" t="s">
        <v>920</v>
      </c>
      <c r="E431">
        <v>1</v>
      </c>
      <c r="P431">
        <v>1</v>
      </c>
    </row>
    <row r="432" spans="1:16" x14ac:dyDescent="0.3">
      <c r="A432" t="s">
        <v>755</v>
      </c>
      <c r="G432">
        <v>1</v>
      </c>
      <c r="P432">
        <v>1</v>
      </c>
    </row>
    <row r="433" spans="1:16" x14ac:dyDescent="0.3">
      <c r="A433" t="s">
        <v>146</v>
      </c>
      <c r="C433">
        <v>1</v>
      </c>
      <c r="P433">
        <v>1</v>
      </c>
    </row>
    <row r="434" spans="1:16" x14ac:dyDescent="0.3">
      <c r="A434" t="s">
        <v>577</v>
      </c>
      <c r="I434">
        <v>1</v>
      </c>
      <c r="P434">
        <v>1</v>
      </c>
    </row>
    <row r="435" spans="1:16" x14ac:dyDescent="0.3">
      <c r="A435" t="s">
        <v>269</v>
      </c>
      <c r="B435">
        <v>1</v>
      </c>
      <c r="P435">
        <v>1</v>
      </c>
    </row>
    <row r="436" spans="1:16" x14ac:dyDescent="0.3">
      <c r="A436" t="s">
        <v>775</v>
      </c>
      <c r="G436">
        <v>1</v>
      </c>
      <c r="P436">
        <v>1</v>
      </c>
    </row>
    <row r="437" spans="1:16" x14ac:dyDescent="0.3">
      <c r="A437" t="s">
        <v>296</v>
      </c>
      <c r="B437">
        <v>1</v>
      </c>
      <c r="P437">
        <v>1</v>
      </c>
    </row>
    <row r="438" spans="1:16" x14ac:dyDescent="0.3">
      <c r="A438" t="s">
        <v>171</v>
      </c>
      <c r="C438">
        <v>1</v>
      </c>
      <c r="P438">
        <v>1</v>
      </c>
    </row>
    <row r="439" spans="1:16" x14ac:dyDescent="0.3">
      <c r="A439" t="s">
        <v>392</v>
      </c>
      <c r="H439">
        <v>1</v>
      </c>
      <c r="P439">
        <v>1</v>
      </c>
    </row>
    <row r="440" spans="1:16" x14ac:dyDescent="0.3">
      <c r="A440" t="s">
        <v>494</v>
      </c>
      <c r="F440">
        <v>1</v>
      </c>
      <c r="P440">
        <v>1</v>
      </c>
    </row>
    <row r="441" spans="1:16" x14ac:dyDescent="0.3">
      <c r="A441" t="s">
        <v>488</v>
      </c>
      <c r="F441">
        <v>1</v>
      </c>
      <c r="P441">
        <v>1</v>
      </c>
    </row>
    <row r="442" spans="1:16" x14ac:dyDescent="0.3">
      <c r="A442" t="s">
        <v>51</v>
      </c>
      <c r="N442">
        <v>1</v>
      </c>
      <c r="P442">
        <v>1</v>
      </c>
    </row>
    <row r="443" spans="1:16" x14ac:dyDescent="0.3">
      <c r="A443" t="s">
        <v>199</v>
      </c>
      <c r="C443">
        <v>1</v>
      </c>
      <c r="P443">
        <v>1</v>
      </c>
    </row>
    <row r="444" spans="1:16" x14ac:dyDescent="0.3">
      <c r="A444" t="s">
        <v>345</v>
      </c>
      <c r="O444">
        <v>1</v>
      </c>
      <c r="P444">
        <v>1</v>
      </c>
    </row>
    <row r="445" spans="1:16" x14ac:dyDescent="0.3">
      <c r="A445" t="s">
        <v>250</v>
      </c>
      <c r="B445">
        <v>1</v>
      </c>
      <c r="P445">
        <v>1</v>
      </c>
    </row>
    <row r="446" spans="1:16" x14ac:dyDescent="0.3">
      <c r="A446" t="s">
        <v>556</v>
      </c>
      <c r="I446">
        <v>1</v>
      </c>
      <c r="P446">
        <v>1</v>
      </c>
    </row>
    <row r="447" spans="1:16" x14ac:dyDescent="0.3">
      <c r="A447" t="s">
        <v>862</v>
      </c>
      <c r="D447">
        <v>1</v>
      </c>
      <c r="P447">
        <v>1</v>
      </c>
    </row>
    <row r="448" spans="1:16" x14ac:dyDescent="0.3">
      <c r="A448" t="s">
        <v>291</v>
      </c>
      <c r="B448">
        <v>1</v>
      </c>
      <c r="P448">
        <v>1</v>
      </c>
    </row>
    <row r="449" spans="1:16" x14ac:dyDescent="0.3">
      <c r="A449" t="s">
        <v>642</v>
      </c>
      <c r="M449">
        <v>1</v>
      </c>
      <c r="P449">
        <v>1</v>
      </c>
    </row>
    <row r="450" spans="1:16" x14ac:dyDescent="0.3">
      <c r="A450" t="s">
        <v>716</v>
      </c>
      <c r="G450">
        <v>1</v>
      </c>
      <c r="P450">
        <v>1</v>
      </c>
    </row>
    <row r="451" spans="1:16" x14ac:dyDescent="0.3">
      <c r="A451" t="s">
        <v>894</v>
      </c>
      <c r="E451">
        <v>1</v>
      </c>
      <c r="P451">
        <v>1</v>
      </c>
    </row>
    <row r="452" spans="1:16" x14ac:dyDescent="0.3">
      <c r="A452" t="s">
        <v>635</v>
      </c>
      <c r="M452">
        <v>1</v>
      </c>
      <c r="P452">
        <v>1</v>
      </c>
    </row>
    <row r="453" spans="1:16" x14ac:dyDescent="0.3">
      <c r="A453" t="s">
        <v>475</v>
      </c>
      <c r="F453">
        <v>1</v>
      </c>
      <c r="P453">
        <v>1</v>
      </c>
    </row>
    <row r="454" spans="1:16" x14ac:dyDescent="0.3">
      <c r="A454" t="s">
        <v>633</v>
      </c>
      <c r="M454">
        <v>1</v>
      </c>
      <c r="P454">
        <v>1</v>
      </c>
    </row>
    <row r="455" spans="1:16" x14ac:dyDescent="0.3">
      <c r="A455" t="s">
        <v>895</v>
      </c>
      <c r="E455">
        <v>1</v>
      </c>
      <c r="P455">
        <v>1</v>
      </c>
    </row>
    <row r="456" spans="1:16" x14ac:dyDescent="0.3">
      <c r="A456" t="s">
        <v>432</v>
      </c>
      <c r="H456">
        <v>1</v>
      </c>
      <c r="P456">
        <v>1</v>
      </c>
    </row>
    <row r="457" spans="1:16" x14ac:dyDescent="0.3">
      <c r="A457" t="s">
        <v>177</v>
      </c>
      <c r="C457">
        <v>1</v>
      </c>
      <c r="P457">
        <v>1</v>
      </c>
    </row>
    <row r="458" spans="1:16" x14ac:dyDescent="0.3">
      <c r="A458" t="s">
        <v>403</v>
      </c>
      <c r="H458">
        <v>1</v>
      </c>
      <c r="P458">
        <v>1</v>
      </c>
    </row>
    <row r="459" spans="1:16" x14ac:dyDescent="0.3">
      <c r="A459" t="s">
        <v>740</v>
      </c>
      <c r="G459">
        <v>1</v>
      </c>
      <c r="P459">
        <v>1</v>
      </c>
    </row>
    <row r="460" spans="1:16" x14ac:dyDescent="0.3">
      <c r="A460" t="s">
        <v>855</v>
      </c>
      <c r="D460">
        <v>1</v>
      </c>
      <c r="P460">
        <v>1</v>
      </c>
    </row>
    <row r="461" spans="1:16" x14ac:dyDescent="0.3">
      <c r="A461" t="s">
        <v>503</v>
      </c>
      <c r="F461">
        <v>1</v>
      </c>
      <c r="P461">
        <v>1</v>
      </c>
    </row>
    <row r="462" spans="1:16" x14ac:dyDescent="0.3">
      <c r="A462" t="s">
        <v>719</v>
      </c>
      <c r="G462">
        <v>1</v>
      </c>
      <c r="P462">
        <v>1</v>
      </c>
    </row>
    <row r="463" spans="1:16" x14ac:dyDescent="0.3">
      <c r="A463" t="s">
        <v>812</v>
      </c>
      <c r="D463">
        <v>1</v>
      </c>
      <c r="P463">
        <v>1</v>
      </c>
    </row>
    <row r="464" spans="1:16" x14ac:dyDescent="0.3">
      <c r="A464" t="s">
        <v>517</v>
      </c>
      <c r="F464">
        <v>1</v>
      </c>
      <c r="P464">
        <v>1</v>
      </c>
    </row>
    <row r="465" spans="1:16" x14ac:dyDescent="0.3">
      <c r="A465" t="s">
        <v>604</v>
      </c>
      <c r="I465">
        <v>1</v>
      </c>
      <c r="P465">
        <v>1</v>
      </c>
    </row>
    <row r="466" spans="1:16" x14ac:dyDescent="0.3">
      <c r="A466" t="s">
        <v>99</v>
      </c>
      <c r="N466">
        <v>1</v>
      </c>
      <c r="P466">
        <v>1</v>
      </c>
    </row>
    <row r="467" spans="1:16" x14ac:dyDescent="0.3">
      <c r="A467" t="s">
        <v>546</v>
      </c>
      <c r="K467">
        <v>1</v>
      </c>
      <c r="P467">
        <v>1</v>
      </c>
    </row>
    <row r="468" spans="1:16" x14ac:dyDescent="0.3">
      <c r="A468" t="s">
        <v>166</v>
      </c>
      <c r="C468">
        <v>1</v>
      </c>
      <c r="P468">
        <v>1</v>
      </c>
    </row>
    <row r="469" spans="1:16" x14ac:dyDescent="0.3">
      <c r="A469" t="s">
        <v>758</v>
      </c>
      <c r="G469">
        <v>1</v>
      </c>
      <c r="P469">
        <v>1</v>
      </c>
    </row>
    <row r="470" spans="1:16" x14ac:dyDescent="0.3">
      <c r="A470" t="s">
        <v>909</v>
      </c>
      <c r="E470">
        <v>1</v>
      </c>
      <c r="P470">
        <v>1</v>
      </c>
    </row>
    <row r="471" spans="1:16" x14ac:dyDescent="0.3">
      <c r="A471" t="s">
        <v>125</v>
      </c>
      <c r="J471">
        <v>1</v>
      </c>
      <c r="P471">
        <v>1</v>
      </c>
    </row>
    <row r="472" spans="1:16" x14ac:dyDescent="0.3">
      <c r="A472" t="s">
        <v>711</v>
      </c>
      <c r="G472">
        <v>1</v>
      </c>
      <c r="P472">
        <v>1</v>
      </c>
    </row>
    <row r="473" spans="1:16" x14ac:dyDescent="0.3">
      <c r="A473" t="s">
        <v>75</v>
      </c>
      <c r="N473">
        <v>1</v>
      </c>
      <c r="P473">
        <v>1</v>
      </c>
    </row>
    <row r="474" spans="1:16" x14ac:dyDescent="0.3">
      <c r="A474" t="s">
        <v>883</v>
      </c>
      <c r="E474">
        <v>1</v>
      </c>
      <c r="P474">
        <v>1</v>
      </c>
    </row>
    <row r="475" spans="1:16" x14ac:dyDescent="0.3">
      <c r="A475" t="s">
        <v>916</v>
      </c>
      <c r="E475">
        <v>1</v>
      </c>
      <c r="P475">
        <v>1</v>
      </c>
    </row>
    <row r="476" spans="1:16" x14ac:dyDescent="0.3">
      <c r="A476" t="s">
        <v>553</v>
      </c>
      <c r="I476">
        <v>1</v>
      </c>
      <c r="P476">
        <v>1</v>
      </c>
    </row>
    <row r="477" spans="1:16" x14ac:dyDescent="0.3">
      <c r="A477" t="s">
        <v>782</v>
      </c>
      <c r="G477">
        <v>1</v>
      </c>
      <c r="P477">
        <v>1</v>
      </c>
    </row>
    <row r="478" spans="1:16" x14ac:dyDescent="0.3">
      <c r="A478" t="s">
        <v>282</v>
      </c>
      <c r="B478">
        <v>1</v>
      </c>
      <c r="P478">
        <v>1</v>
      </c>
    </row>
    <row r="479" spans="1:16" x14ac:dyDescent="0.3">
      <c r="A479" t="s">
        <v>637</v>
      </c>
      <c r="M479">
        <v>1</v>
      </c>
      <c r="P479">
        <v>1</v>
      </c>
    </row>
    <row r="480" spans="1:16" x14ac:dyDescent="0.3">
      <c r="A480" t="s">
        <v>64</v>
      </c>
      <c r="N480">
        <v>1</v>
      </c>
      <c r="P480">
        <v>1</v>
      </c>
    </row>
    <row r="481" spans="1:16" x14ac:dyDescent="0.3">
      <c r="A481" t="s">
        <v>398</v>
      </c>
      <c r="H481">
        <v>1</v>
      </c>
      <c r="P481">
        <v>1</v>
      </c>
    </row>
    <row r="482" spans="1:16" x14ac:dyDescent="0.3">
      <c r="A482" t="s">
        <v>521</v>
      </c>
      <c r="F482">
        <v>1</v>
      </c>
      <c r="P482">
        <v>1</v>
      </c>
    </row>
    <row r="483" spans="1:16" x14ac:dyDescent="0.3">
      <c r="A483" t="s">
        <v>301</v>
      </c>
      <c r="B483">
        <v>1</v>
      </c>
      <c r="P483">
        <v>1</v>
      </c>
    </row>
    <row r="484" spans="1:16" x14ac:dyDescent="0.3">
      <c r="A484" t="s">
        <v>430</v>
      </c>
      <c r="H484">
        <v>1</v>
      </c>
      <c r="P484">
        <v>1</v>
      </c>
    </row>
    <row r="485" spans="1:16" x14ac:dyDescent="0.3">
      <c r="A485" t="s">
        <v>309</v>
      </c>
      <c r="B485">
        <v>1</v>
      </c>
      <c r="P485">
        <v>1</v>
      </c>
    </row>
    <row r="486" spans="1:16" x14ac:dyDescent="0.3">
      <c r="A486" t="s">
        <v>84</v>
      </c>
      <c r="I486">
        <v>1</v>
      </c>
      <c r="P486">
        <v>1</v>
      </c>
    </row>
    <row r="487" spans="1:16" x14ac:dyDescent="0.3">
      <c r="A487" t="s">
        <v>736</v>
      </c>
      <c r="G487">
        <v>1</v>
      </c>
      <c r="P487">
        <v>1</v>
      </c>
    </row>
    <row r="488" spans="1:16" x14ac:dyDescent="0.3">
      <c r="A488" t="s">
        <v>918</v>
      </c>
      <c r="E488">
        <v>1</v>
      </c>
      <c r="P488">
        <v>1</v>
      </c>
    </row>
    <row r="489" spans="1:16" x14ac:dyDescent="0.3">
      <c r="A489" t="s">
        <v>675</v>
      </c>
      <c r="M489">
        <v>1</v>
      </c>
      <c r="P489">
        <v>1</v>
      </c>
    </row>
    <row r="490" spans="1:16" x14ac:dyDescent="0.3">
      <c r="A490" t="s">
        <v>485</v>
      </c>
      <c r="F490">
        <v>1</v>
      </c>
      <c r="P490">
        <v>1</v>
      </c>
    </row>
    <row r="491" spans="1:16" x14ac:dyDescent="0.3">
      <c r="A491" t="s">
        <v>764</v>
      </c>
      <c r="G491">
        <v>1</v>
      </c>
      <c r="P491">
        <v>1</v>
      </c>
    </row>
    <row r="492" spans="1:16" x14ac:dyDescent="0.3">
      <c r="A492" t="s">
        <v>441</v>
      </c>
      <c r="H492">
        <v>1</v>
      </c>
      <c r="P492">
        <v>1</v>
      </c>
    </row>
    <row r="493" spans="1:16" x14ac:dyDescent="0.3">
      <c r="A493" t="s">
        <v>505</v>
      </c>
      <c r="F493">
        <v>1</v>
      </c>
      <c r="P493">
        <v>1</v>
      </c>
    </row>
    <row r="494" spans="1:16" x14ac:dyDescent="0.3">
      <c r="A494" t="s">
        <v>306</v>
      </c>
      <c r="B494">
        <v>1</v>
      </c>
      <c r="P494">
        <v>1</v>
      </c>
    </row>
    <row r="495" spans="1:16" x14ac:dyDescent="0.3">
      <c r="A495" t="s">
        <v>383</v>
      </c>
      <c r="H495">
        <v>1</v>
      </c>
      <c r="P495">
        <v>1</v>
      </c>
    </row>
    <row r="496" spans="1:16" x14ac:dyDescent="0.3">
      <c r="A496" t="s">
        <v>595</v>
      </c>
      <c r="I496">
        <v>1</v>
      </c>
      <c r="P496">
        <v>1</v>
      </c>
    </row>
    <row r="497" spans="1:16" x14ac:dyDescent="0.3">
      <c r="A497" t="s">
        <v>256</v>
      </c>
      <c r="B497">
        <v>1</v>
      </c>
      <c r="P497">
        <v>1</v>
      </c>
    </row>
    <row r="498" spans="1:16" x14ac:dyDescent="0.3">
      <c r="A498" t="s">
        <v>576</v>
      </c>
      <c r="I498">
        <v>1</v>
      </c>
      <c r="P498">
        <v>1</v>
      </c>
    </row>
    <row r="499" spans="1:16" x14ac:dyDescent="0.3">
      <c r="A499" t="s">
        <v>286</v>
      </c>
      <c r="B499">
        <v>1</v>
      </c>
      <c r="P499">
        <v>1</v>
      </c>
    </row>
    <row r="500" spans="1:16" x14ac:dyDescent="0.3">
      <c r="A500" t="s">
        <v>363</v>
      </c>
      <c r="O500">
        <v>1</v>
      </c>
      <c r="P500">
        <v>1</v>
      </c>
    </row>
    <row r="501" spans="1:16" x14ac:dyDescent="0.3">
      <c r="A501" t="s">
        <v>513</v>
      </c>
      <c r="F501">
        <v>1</v>
      </c>
      <c r="P501">
        <v>1</v>
      </c>
    </row>
    <row r="502" spans="1:16" x14ac:dyDescent="0.3">
      <c r="A502" t="s">
        <v>596</v>
      </c>
      <c r="I502">
        <v>1</v>
      </c>
      <c r="P502">
        <v>1</v>
      </c>
    </row>
    <row r="503" spans="1:16" x14ac:dyDescent="0.3">
      <c r="A503" t="s">
        <v>839</v>
      </c>
      <c r="D503">
        <v>1</v>
      </c>
      <c r="P503">
        <v>1</v>
      </c>
    </row>
    <row r="504" spans="1:16" x14ac:dyDescent="0.3">
      <c r="A504" t="s">
        <v>607</v>
      </c>
      <c r="I504">
        <v>1</v>
      </c>
      <c r="P504">
        <v>1</v>
      </c>
    </row>
    <row r="505" spans="1:16" x14ac:dyDescent="0.3">
      <c r="A505" t="s">
        <v>928</v>
      </c>
      <c r="E505">
        <v>1</v>
      </c>
      <c r="P505">
        <v>1</v>
      </c>
    </row>
    <row r="506" spans="1:16" x14ac:dyDescent="0.3">
      <c r="A506" t="s">
        <v>566</v>
      </c>
      <c r="I506">
        <v>1</v>
      </c>
      <c r="P506">
        <v>1</v>
      </c>
    </row>
    <row r="507" spans="1:16" x14ac:dyDescent="0.3">
      <c r="A507" t="s">
        <v>292</v>
      </c>
      <c r="B507">
        <v>1</v>
      </c>
      <c r="P507">
        <v>1</v>
      </c>
    </row>
    <row r="508" spans="1:16" x14ac:dyDescent="0.3">
      <c r="A508" t="s">
        <v>664</v>
      </c>
      <c r="M508">
        <v>1</v>
      </c>
      <c r="P508">
        <v>1</v>
      </c>
    </row>
    <row r="509" spans="1:16" x14ac:dyDescent="0.3">
      <c r="A509" t="s">
        <v>770</v>
      </c>
      <c r="G509">
        <v>1</v>
      </c>
      <c r="P509">
        <v>1</v>
      </c>
    </row>
    <row r="510" spans="1:16" x14ac:dyDescent="0.3">
      <c r="A510" t="s">
        <v>554</v>
      </c>
      <c r="I510">
        <v>1</v>
      </c>
      <c r="P510">
        <v>1</v>
      </c>
    </row>
    <row r="511" spans="1:16" x14ac:dyDescent="0.3">
      <c r="A511" t="s">
        <v>375</v>
      </c>
      <c r="H511">
        <v>1</v>
      </c>
      <c r="P511">
        <v>1</v>
      </c>
    </row>
    <row r="512" spans="1:16" x14ac:dyDescent="0.3">
      <c r="A512" t="s">
        <v>30</v>
      </c>
      <c r="N512">
        <v>1</v>
      </c>
      <c r="P512">
        <v>1</v>
      </c>
    </row>
    <row r="513" spans="1:16" x14ac:dyDescent="0.3">
      <c r="A513" t="s">
        <v>817</v>
      </c>
      <c r="D513">
        <v>1</v>
      </c>
      <c r="P513">
        <v>1</v>
      </c>
    </row>
    <row r="514" spans="1:16" x14ac:dyDescent="0.3">
      <c r="A514" t="s">
        <v>760</v>
      </c>
      <c r="G514">
        <v>1</v>
      </c>
      <c r="P514">
        <v>1</v>
      </c>
    </row>
    <row r="515" spans="1:16" x14ac:dyDescent="0.3">
      <c r="A515" t="s">
        <v>720</v>
      </c>
      <c r="G515">
        <v>1</v>
      </c>
      <c r="P515">
        <v>1</v>
      </c>
    </row>
    <row r="516" spans="1:16" x14ac:dyDescent="0.3">
      <c r="A516" t="s">
        <v>192</v>
      </c>
      <c r="C516">
        <v>1</v>
      </c>
      <c r="P516">
        <v>1</v>
      </c>
    </row>
    <row r="517" spans="1:16" x14ac:dyDescent="0.3">
      <c r="A517" t="s">
        <v>703</v>
      </c>
      <c r="G517">
        <v>1</v>
      </c>
      <c r="P517">
        <v>1</v>
      </c>
    </row>
    <row r="518" spans="1:16" x14ac:dyDescent="0.3">
      <c r="A518" t="s">
        <v>898</v>
      </c>
      <c r="E518">
        <v>1</v>
      </c>
      <c r="P518">
        <v>1</v>
      </c>
    </row>
    <row r="519" spans="1:16" x14ac:dyDescent="0.3">
      <c r="A519" t="s">
        <v>358</v>
      </c>
      <c r="O519">
        <v>1</v>
      </c>
      <c r="P519">
        <v>1</v>
      </c>
    </row>
    <row r="520" spans="1:16" x14ac:dyDescent="0.3">
      <c r="A520" t="s">
        <v>147</v>
      </c>
      <c r="C520">
        <v>1</v>
      </c>
      <c r="P520">
        <v>1</v>
      </c>
    </row>
    <row r="521" spans="1:16" x14ac:dyDescent="0.3">
      <c r="A521" t="s">
        <v>541</v>
      </c>
      <c r="K521">
        <v>1</v>
      </c>
      <c r="P521">
        <v>1</v>
      </c>
    </row>
    <row r="522" spans="1:16" x14ac:dyDescent="0.3">
      <c r="A522" t="s">
        <v>164</v>
      </c>
      <c r="C522">
        <v>1</v>
      </c>
      <c r="P522">
        <v>1</v>
      </c>
    </row>
    <row r="523" spans="1:16" x14ac:dyDescent="0.3">
      <c r="A523" t="s">
        <v>93</v>
      </c>
      <c r="N523">
        <v>1</v>
      </c>
      <c r="P523">
        <v>1</v>
      </c>
    </row>
    <row r="524" spans="1:16" x14ac:dyDescent="0.3">
      <c r="A524" t="s">
        <v>867</v>
      </c>
      <c r="D524">
        <v>1</v>
      </c>
      <c r="P524">
        <v>1</v>
      </c>
    </row>
    <row r="525" spans="1:16" x14ac:dyDescent="0.3">
      <c r="A525" t="s">
        <v>857</v>
      </c>
      <c r="D525">
        <v>1</v>
      </c>
      <c r="P525">
        <v>1</v>
      </c>
    </row>
    <row r="526" spans="1:16" x14ac:dyDescent="0.3">
      <c r="A526" t="s">
        <v>190</v>
      </c>
      <c r="C526">
        <v>1</v>
      </c>
      <c r="P526">
        <v>1</v>
      </c>
    </row>
    <row r="527" spans="1:16" x14ac:dyDescent="0.3">
      <c r="A527" t="s">
        <v>762</v>
      </c>
      <c r="G527">
        <v>1</v>
      </c>
      <c r="P527">
        <v>1</v>
      </c>
    </row>
    <row r="528" spans="1:16" x14ac:dyDescent="0.3">
      <c r="A528" t="s">
        <v>357</v>
      </c>
      <c r="O528">
        <v>1</v>
      </c>
      <c r="P528">
        <v>1</v>
      </c>
    </row>
    <row r="529" spans="1:16" x14ac:dyDescent="0.3">
      <c r="A529" t="s">
        <v>411</v>
      </c>
      <c r="H529">
        <v>1</v>
      </c>
      <c r="P529">
        <v>1</v>
      </c>
    </row>
    <row r="530" spans="1:16" x14ac:dyDescent="0.3">
      <c r="A530" t="s">
        <v>62</v>
      </c>
      <c r="N530">
        <v>1</v>
      </c>
      <c r="P530">
        <v>1</v>
      </c>
    </row>
    <row r="531" spans="1:16" x14ac:dyDescent="0.3">
      <c r="A531" t="s">
        <v>712</v>
      </c>
      <c r="G531">
        <v>1</v>
      </c>
      <c r="P531">
        <v>1</v>
      </c>
    </row>
    <row r="532" spans="1:16" x14ac:dyDescent="0.3">
      <c r="A532" t="s">
        <v>143</v>
      </c>
      <c r="C532">
        <v>1</v>
      </c>
      <c r="P532">
        <v>1</v>
      </c>
    </row>
    <row r="533" spans="1:16" x14ac:dyDescent="0.3">
      <c r="A533" t="s">
        <v>457</v>
      </c>
      <c r="H533">
        <v>1</v>
      </c>
      <c r="P533">
        <v>1</v>
      </c>
    </row>
    <row r="534" spans="1:16" x14ac:dyDescent="0.3">
      <c r="A534" t="s">
        <v>563</v>
      </c>
      <c r="I534">
        <v>1</v>
      </c>
      <c r="P534">
        <v>1</v>
      </c>
    </row>
    <row r="535" spans="1:16" x14ac:dyDescent="0.3">
      <c r="A535" t="s">
        <v>718</v>
      </c>
      <c r="G535">
        <v>1</v>
      </c>
      <c r="P535">
        <v>1</v>
      </c>
    </row>
    <row r="536" spans="1:16" x14ac:dyDescent="0.3">
      <c r="A536" t="s">
        <v>547</v>
      </c>
      <c r="K536">
        <v>1</v>
      </c>
      <c r="P536">
        <v>1</v>
      </c>
    </row>
    <row r="537" spans="1:16" x14ac:dyDescent="0.3">
      <c r="A537" t="s">
        <v>316</v>
      </c>
      <c r="B537">
        <v>1</v>
      </c>
      <c r="P537">
        <v>1</v>
      </c>
    </row>
    <row r="538" spans="1:16" x14ac:dyDescent="0.3">
      <c r="A538" t="s">
        <v>507</v>
      </c>
      <c r="F538">
        <v>1</v>
      </c>
      <c r="P538">
        <v>1</v>
      </c>
    </row>
    <row r="539" spans="1:16" x14ac:dyDescent="0.3">
      <c r="A539" t="s">
        <v>393</v>
      </c>
      <c r="H539">
        <v>1</v>
      </c>
      <c r="P539">
        <v>1</v>
      </c>
    </row>
    <row r="540" spans="1:16" x14ac:dyDescent="0.3">
      <c r="A540" t="s">
        <v>747</v>
      </c>
      <c r="G540">
        <v>1</v>
      </c>
      <c r="P540">
        <v>1</v>
      </c>
    </row>
    <row r="541" spans="1:16" x14ac:dyDescent="0.3">
      <c r="A541" t="s">
        <v>416</v>
      </c>
      <c r="H541">
        <v>1</v>
      </c>
      <c r="P541">
        <v>1</v>
      </c>
    </row>
    <row r="542" spans="1:16" x14ac:dyDescent="0.3">
      <c r="A542" t="s">
        <v>210</v>
      </c>
      <c r="C542">
        <v>1</v>
      </c>
      <c r="P542">
        <v>1</v>
      </c>
    </row>
    <row r="543" spans="1:16" x14ac:dyDescent="0.3">
      <c r="A543" t="s">
        <v>278</v>
      </c>
      <c r="B543">
        <v>1</v>
      </c>
      <c r="P543">
        <v>1</v>
      </c>
    </row>
    <row r="544" spans="1:16" x14ac:dyDescent="0.3">
      <c r="A544" t="s">
        <v>453</v>
      </c>
      <c r="H544">
        <v>1</v>
      </c>
      <c r="P544">
        <v>1</v>
      </c>
    </row>
    <row r="545" spans="1:16" x14ac:dyDescent="0.3">
      <c r="A545" t="s">
        <v>41</v>
      </c>
      <c r="N545">
        <v>1</v>
      </c>
      <c r="P545">
        <v>1</v>
      </c>
    </row>
    <row r="546" spans="1:16" x14ac:dyDescent="0.3">
      <c r="A546" t="s">
        <v>493</v>
      </c>
      <c r="F546">
        <v>1</v>
      </c>
      <c r="P546">
        <v>1</v>
      </c>
    </row>
    <row r="547" spans="1:16" x14ac:dyDescent="0.3">
      <c r="A547" t="s">
        <v>767</v>
      </c>
      <c r="G547">
        <v>1</v>
      </c>
      <c r="P547">
        <v>1</v>
      </c>
    </row>
    <row r="548" spans="1:16" x14ac:dyDescent="0.3">
      <c r="A548" t="s">
        <v>444</v>
      </c>
      <c r="H548">
        <v>1</v>
      </c>
      <c r="P548">
        <v>1</v>
      </c>
    </row>
    <row r="549" spans="1:16" x14ac:dyDescent="0.3">
      <c r="A549" t="s">
        <v>769</v>
      </c>
      <c r="G549">
        <v>1</v>
      </c>
      <c r="P549">
        <v>1</v>
      </c>
    </row>
    <row r="550" spans="1:16" x14ac:dyDescent="0.3">
      <c r="A550" t="s">
        <v>434</v>
      </c>
      <c r="H550">
        <v>1</v>
      </c>
      <c r="P550">
        <v>1</v>
      </c>
    </row>
    <row r="551" spans="1:16" x14ac:dyDescent="0.3">
      <c r="A551" t="s">
        <v>288</v>
      </c>
      <c r="B551">
        <v>1</v>
      </c>
      <c r="P551">
        <v>1</v>
      </c>
    </row>
    <row r="552" spans="1:16" x14ac:dyDescent="0.3">
      <c r="A552" t="s">
        <v>623</v>
      </c>
      <c r="I552">
        <v>1</v>
      </c>
      <c r="P552">
        <v>1</v>
      </c>
    </row>
    <row r="553" spans="1:16" x14ac:dyDescent="0.3">
      <c r="A553" t="s">
        <v>679</v>
      </c>
      <c r="M553">
        <v>1</v>
      </c>
      <c r="P553">
        <v>1</v>
      </c>
    </row>
    <row r="554" spans="1:16" x14ac:dyDescent="0.3">
      <c r="A554" t="s">
        <v>754</v>
      </c>
      <c r="G554">
        <v>1</v>
      </c>
      <c r="P554">
        <v>1</v>
      </c>
    </row>
    <row r="555" spans="1:16" x14ac:dyDescent="0.3">
      <c r="A555" t="s">
        <v>904</v>
      </c>
      <c r="E555">
        <v>1</v>
      </c>
      <c r="P555">
        <v>1</v>
      </c>
    </row>
    <row r="556" spans="1:16" x14ac:dyDescent="0.3">
      <c r="A556" t="s">
        <v>652</v>
      </c>
      <c r="M556">
        <v>1</v>
      </c>
      <c r="P556">
        <v>1</v>
      </c>
    </row>
    <row r="557" spans="1:16" x14ac:dyDescent="0.3">
      <c r="A557" t="s">
        <v>765</v>
      </c>
      <c r="G557">
        <v>1</v>
      </c>
      <c r="P557">
        <v>1</v>
      </c>
    </row>
    <row r="558" spans="1:16" x14ac:dyDescent="0.3">
      <c r="A558" t="s">
        <v>689</v>
      </c>
      <c r="L558">
        <v>1</v>
      </c>
      <c r="P558">
        <v>1</v>
      </c>
    </row>
    <row r="559" spans="1:16" x14ac:dyDescent="0.3">
      <c r="A559" t="s">
        <v>300</v>
      </c>
      <c r="B559">
        <v>1</v>
      </c>
      <c r="P559">
        <v>1</v>
      </c>
    </row>
    <row r="560" spans="1:16" x14ac:dyDescent="0.3">
      <c r="A560" t="s">
        <v>807</v>
      </c>
      <c r="D560">
        <v>1</v>
      </c>
      <c r="P560">
        <v>1</v>
      </c>
    </row>
    <row r="561" spans="1:16" x14ac:dyDescent="0.3">
      <c r="A561" t="s">
        <v>902</v>
      </c>
      <c r="E561">
        <v>1</v>
      </c>
      <c r="P561">
        <v>1</v>
      </c>
    </row>
    <row r="562" spans="1:16" x14ac:dyDescent="0.3">
      <c r="A562" t="s">
        <v>777</v>
      </c>
      <c r="G562">
        <v>1</v>
      </c>
      <c r="P562">
        <v>1</v>
      </c>
    </row>
    <row r="563" spans="1:16" x14ac:dyDescent="0.3">
      <c r="A563" t="s">
        <v>715</v>
      </c>
      <c r="G563">
        <v>1</v>
      </c>
      <c r="P563">
        <v>1</v>
      </c>
    </row>
    <row r="564" spans="1:16" x14ac:dyDescent="0.3">
      <c r="A564" t="s">
        <v>307</v>
      </c>
      <c r="B564">
        <v>1</v>
      </c>
      <c r="P564">
        <v>1</v>
      </c>
    </row>
    <row r="565" spans="1:16" x14ac:dyDescent="0.3">
      <c r="A565" t="s">
        <v>478</v>
      </c>
      <c r="F565">
        <v>1</v>
      </c>
      <c r="P565">
        <v>1</v>
      </c>
    </row>
    <row r="566" spans="1:16" x14ac:dyDescent="0.3">
      <c r="A566" t="s">
        <v>96</v>
      </c>
      <c r="N566">
        <v>1</v>
      </c>
      <c r="P566">
        <v>1</v>
      </c>
    </row>
    <row r="567" spans="1:16" x14ac:dyDescent="0.3">
      <c r="A567" t="s">
        <v>438</v>
      </c>
      <c r="H567">
        <v>1</v>
      </c>
      <c r="P567">
        <v>1</v>
      </c>
    </row>
    <row r="568" spans="1:16" x14ac:dyDescent="0.3">
      <c r="A568" t="s">
        <v>354</v>
      </c>
      <c r="O568">
        <v>1</v>
      </c>
      <c r="P568">
        <v>1</v>
      </c>
    </row>
    <row r="569" spans="1:16" x14ac:dyDescent="0.3">
      <c r="A569" t="s">
        <v>298</v>
      </c>
      <c r="B569">
        <v>1</v>
      </c>
      <c r="P569">
        <v>1</v>
      </c>
    </row>
    <row r="570" spans="1:16" x14ac:dyDescent="0.3">
      <c r="A570" t="s">
        <v>876</v>
      </c>
      <c r="E570">
        <v>1</v>
      </c>
      <c r="P570">
        <v>1</v>
      </c>
    </row>
    <row r="571" spans="1:16" x14ac:dyDescent="0.3">
      <c r="A571" t="s">
        <v>644</v>
      </c>
      <c r="M571">
        <v>1</v>
      </c>
      <c r="P571">
        <v>1</v>
      </c>
    </row>
    <row r="572" spans="1:16" x14ac:dyDescent="0.3">
      <c r="A572" t="s">
        <v>445</v>
      </c>
      <c r="H572">
        <v>1</v>
      </c>
      <c r="P572">
        <v>1</v>
      </c>
    </row>
    <row r="573" spans="1:16" x14ac:dyDescent="0.3">
      <c r="A573" t="s">
        <v>742</v>
      </c>
      <c r="G573">
        <v>1</v>
      </c>
      <c r="P573">
        <v>1</v>
      </c>
    </row>
    <row r="574" spans="1:16" x14ac:dyDescent="0.3">
      <c r="A574" t="s">
        <v>729</v>
      </c>
      <c r="G574">
        <v>1</v>
      </c>
      <c r="P574">
        <v>1</v>
      </c>
    </row>
    <row r="575" spans="1:16" x14ac:dyDescent="0.3">
      <c r="A575" t="s">
        <v>543</v>
      </c>
      <c r="K575">
        <v>1</v>
      </c>
      <c r="P575">
        <v>1</v>
      </c>
    </row>
    <row r="576" spans="1:16" x14ac:dyDescent="0.3">
      <c r="A576" t="s">
        <v>624</v>
      </c>
      <c r="I576">
        <v>1</v>
      </c>
      <c r="P576">
        <v>1</v>
      </c>
    </row>
    <row r="577" spans="1:16" x14ac:dyDescent="0.3">
      <c r="A577" t="s">
        <v>674</v>
      </c>
      <c r="M577">
        <v>1</v>
      </c>
      <c r="P577">
        <v>1</v>
      </c>
    </row>
    <row r="578" spans="1:16" x14ac:dyDescent="0.3">
      <c r="A578" t="s">
        <v>473</v>
      </c>
      <c r="F578">
        <v>1</v>
      </c>
      <c r="P578">
        <v>1</v>
      </c>
    </row>
    <row r="579" spans="1:16" x14ac:dyDescent="0.3">
      <c r="A579" t="s">
        <v>43</v>
      </c>
      <c r="N579">
        <v>1</v>
      </c>
      <c r="P579">
        <v>1</v>
      </c>
    </row>
    <row r="580" spans="1:16" x14ac:dyDescent="0.3">
      <c r="A580" t="s">
        <v>219</v>
      </c>
      <c r="C580">
        <v>1</v>
      </c>
      <c r="P580">
        <v>1</v>
      </c>
    </row>
    <row r="581" spans="1:16" x14ac:dyDescent="0.3">
      <c r="A581" t="s">
        <v>586</v>
      </c>
      <c r="I581">
        <v>1</v>
      </c>
      <c r="P581">
        <v>1</v>
      </c>
    </row>
    <row r="582" spans="1:16" x14ac:dyDescent="0.3">
      <c r="A582" t="s">
        <v>83</v>
      </c>
      <c r="N582">
        <v>1</v>
      </c>
      <c r="P582">
        <v>1</v>
      </c>
    </row>
    <row r="583" spans="1:16" x14ac:dyDescent="0.3">
      <c r="A583" t="s">
        <v>854</v>
      </c>
      <c r="D583">
        <v>1</v>
      </c>
      <c r="P583">
        <v>1</v>
      </c>
    </row>
    <row r="584" spans="1:16" x14ac:dyDescent="0.3">
      <c r="A584" t="s">
        <v>672</v>
      </c>
      <c r="M584">
        <v>1</v>
      </c>
      <c r="P584">
        <v>1</v>
      </c>
    </row>
    <row r="585" spans="1:16" x14ac:dyDescent="0.3">
      <c r="A585" t="s">
        <v>60</v>
      </c>
      <c r="N585">
        <v>1</v>
      </c>
      <c r="P585">
        <v>1</v>
      </c>
    </row>
    <row r="586" spans="1:16" x14ac:dyDescent="0.3">
      <c r="A586" t="s">
        <v>295</v>
      </c>
      <c r="B586">
        <v>1</v>
      </c>
      <c r="P586">
        <v>1</v>
      </c>
    </row>
    <row r="587" spans="1:16" x14ac:dyDescent="0.3">
      <c r="A587" t="s">
        <v>88</v>
      </c>
      <c r="N587">
        <v>1</v>
      </c>
      <c r="P587">
        <v>1</v>
      </c>
    </row>
    <row r="588" spans="1:16" x14ac:dyDescent="0.3">
      <c r="A588" t="s">
        <v>714</v>
      </c>
      <c r="G588">
        <v>1</v>
      </c>
      <c r="P588">
        <v>1</v>
      </c>
    </row>
    <row r="589" spans="1:16" x14ac:dyDescent="0.3">
      <c r="A589" t="s">
        <v>44</v>
      </c>
      <c r="N589">
        <v>1</v>
      </c>
      <c r="P589">
        <v>1</v>
      </c>
    </row>
    <row r="590" spans="1:16" x14ac:dyDescent="0.3">
      <c r="A590" t="s">
        <v>501</v>
      </c>
      <c r="F590">
        <v>1</v>
      </c>
      <c r="P590">
        <v>1</v>
      </c>
    </row>
    <row r="591" spans="1:16" x14ac:dyDescent="0.3">
      <c r="A591" t="s">
        <v>502</v>
      </c>
      <c r="F591">
        <v>1</v>
      </c>
      <c r="P591">
        <v>1</v>
      </c>
    </row>
    <row r="592" spans="1:16" x14ac:dyDescent="0.3">
      <c r="A592" t="s">
        <v>658</v>
      </c>
      <c r="M592">
        <v>1</v>
      </c>
      <c r="P592">
        <v>1</v>
      </c>
    </row>
    <row r="593" spans="1:16" x14ac:dyDescent="0.3">
      <c r="A593" t="s">
        <v>181</v>
      </c>
      <c r="C593">
        <v>1</v>
      </c>
      <c r="P593">
        <v>1</v>
      </c>
    </row>
    <row r="594" spans="1:16" x14ac:dyDescent="0.3">
      <c r="A594" t="s">
        <v>685</v>
      </c>
      <c r="L594">
        <v>1</v>
      </c>
      <c r="P594">
        <v>1</v>
      </c>
    </row>
    <row r="595" spans="1:16" x14ac:dyDescent="0.3">
      <c r="A595" t="s">
        <v>259</v>
      </c>
      <c r="B595">
        <v>1</v>
      </c>
      <c r="P595">
        <v>1</v>
      </c>
    </row>
    <row r="596" spans="1:16" x14ac:dyDescent="0.3">
      <c r="A596" t="s">
        <v>396</v>
      </c>
      <c r="H596">
        <v>1</v>
      </c>
      <c r="P596">
        <v>1</v>
      </c>
    </row>
    <row r="597" spans="1:16" x14ac:dyDescent="0.3">
      <c r="A597" t="s">
        <v>818</v>
      </c>
      <c r="D597">
        <v>1</v>
      </c>
      <c r="P597">
        <v>1</v>
      </c>
    </row>
    <row r="598" spans="1:16" x14ac:dyDescent="0.3">
      <c r="A598" t="s">
        <v>858</v>
      </c>
      <c r="D598">
        <v>1</v>
      </c>
      <c r="P598">
        <v>1</v>
      </c>
    </row>
    <row r="599" spans="1:16" x14ac:dyDescent="0.3">
      <c r="A599" t="s">
        <v>680</v>
      </c>
      <c r="M599">
        <v>1</v>
      </c>
      <c r="P599">
        <v>1</v>
      </c>
    </row>
    <row r="600" spans="1:16" x14ac:dyDescent="0.3">
      <c r="A600" t="s">
        <v>878</v>
      </c>
      <c r="E600">
        <v>1</v>
      </c>
      <c r="P600">
        <v>1</v>
      </c>
    </row>
    <row r="601" spans="1:16" x14ac:dyDescent="0.3">
      <c r="A601" t="s">
        <v>175</v>
      </c>
      <c r="C601">
        <v>1</v>
      </c>
      <c r="P601">
        <v>1</v>
      </c>
    </row>
    <row r="602" spans="1:16" x14ac:dyDescent="0.3">
      <c r="A602" t="s">
        <v>783</v>
      </c>
      <c r="G602">
        <v>1</v>
      </c>
      <c r="P602">
        <v>1</v>
      </c>
    </row>
    <row r="603" spans="1:16" x14ac:dyDescent="0.3">
      <c r="A603" t="s">
        <v>801</v>
      </c>
      <c r="D603">
        <v>1</v>
      </c>
      <c r="P603">
        <v>1</v>
      </c>
    </row>
    <row r="604" spans="1:16" x14ac:dyDescent="0.3">
      <c r="A604" t="s">
        <v>748</v>
      </c>
      <c r="G604">
        <v>1</v>
      </c>
      <c r="P604">
        <v>1</v>
      </c>
    </row>
    <row r="605" spans="1:16" x14ac:dyDescent="0.3">
      <c r="A605" t="s">
        <v>598</v>
      </c>
      <c r="I605">
        <v>1</v>
      </c>
      <c r="P605">
        <v>1</v>
      </c>
    </row>
    <row r="606" spans="1:16" x14ac:dyDescent="0.3">
      <c r="A606" t="s">
        <v>207</v>
      </c>
      <c r="C606">
        <v>1</v>
      </c>
      <c r="P606">
        <v>1</v>
      </c>
    </row>
    <row r="607" spans="1:16" x14ac:dyDescent="0.3">
      <c r="A607" t="s">
        <v>155</v>
      </c>
      <c r="C607">
        <v>1</v>
      </c>
      <c r="P607">
        <v>1</v>
      </c>
    </row>
    <row r="608" spans="1:16" x14ac:dyDescent="0.3">
      <c r="A608" t="s">
        <v>247</v>
      </c>
      <c r="B608">
        <v>1</v>
      </c>
      <c r="P608">
        <v>1</v>
      </c>
    </row>
    <row r="609" spans="1:16" x14ac:dyDescent="0.3">
      <c r="A609" t="s">
        <v>708</v>
      </c>
      <c r="G609">
        <v>1</v>
      </c>
      <c r="P609">
        <v>1</v>
      </c>
    </row>
    <row r="610" spans="1:16" x14ac:dyDescent="0.3">
      <c r="A610" t="s">
        <v>86</v>
      </c>
      <c r="N610">
        <v>1</v>
      </c>
      <c r="P610">
        <v>1</v>
      </c>
    </row>
    <row r="611" spans="1:16" x14ac:dyDescent="0.3">
      <c r="A611" t="s">
        <v>249</v>
      </c>
      <c r="B611">
        <v>1</v>
      </c>
      <c r="P611">
        <v>1</v>
      </c>
    </row>
    <row r="612" spans="1:16" x14ac:dyDescent="0.3">
      <c r="A612" t="s">
        <v>446</v>
      </c>
      <c r="H612">
        <v>1</v>
      </c>
      <c r="P612">
        <v>1</v>
      </c>
    </row>
    <row r="613" spans="1:16" x14ac:dyDescent="0.3">
      <c r="A613" t="s">
        <v>173</v>
      </c>
      <c r="C613">
        <v>1</v>
      </c>
      <c r="P613">
        <v>1</v>
      </c>
    </row>
    <row r="614" spans="1:16" x14ac:dyDescent="0.3">
      <c r="A614" t="s">
        <v>917</v>
      </c>
      <c r="E614">
        <v>1</v>
      </c>
      <c r="P614">
        <v>1</v>
      </c>
    </row>
    <row r="615" spans="1:16" x14ac:dyDescent="0.3">
      <c r="A615" t="s">
        <v>56</v>
      </c>
      <c r="N615">
        <v>1</v>
      </c>
      <c r="P615">
        <v>1</v>
      </c>
    </row>
    <row r="616" spans="1:16" x14ac:dyDescent="0.3">
      <c r="A616" t="s">
        <v>636</v>
      </c>
      <c r="M616">
        <v>1</v>
      </c>
      <c r="P616">
        <v>1</v>
      </c>
    </row>
    <row r="617" spans="1:16" x14ac:dyDescent="0.3">
      <c r="A617" t="s">
        <v>780</v>
      </c>
      <c r="G617">
        <v>1</v>
      </c>
      <c r="P617">
        <v>1</v>
      </c>
    </row>
    <row r="618" spans="1:16" x14ac:dyDescent="0.3">
      <c r="A618" t="s">
        <v>784</v>
      </c>
      <c r="G618">
        <v>1</v>
      </c>
      <c r="P618">
        <v>1</v>
      </c>
    </row>
    <row r="619" spans="1:16" x14ac:dyDescent="0.3">
      <c r="A619" t="s">
        <v>454</v>
      </c>
      <c r="H619">
        <v>1</v>
      </c>
      <c r="P619">
        <v>1</v>
      </c>
    </row>
    <row r="620" spans="1:16" x14ac:dyDescent="0.3">
      <c r="A620" t="s">
        <v>267</v>
      </c>
      <c r="B620">
        <v>1</v>
      </c>
      <c r="P620">
        <v>1</v>
      </c>
    </row>
    <row r="621" spans="1:16" x14ac:dyDescent="0.3">
      <c r="A621" t="s">
        <v>892</v>
      </c>
      <c r="E621">
        <v>1</v>
      </c>
      <c r="P621">
        <v>1</v>
      </c>
    </row>
    <row r="622" spans="1:16" x14ac:dyDescent="0.3">
      <c r="A622" t="s">
        <v>476</v>
      </c>
      <c r="F622">
        <v>1</v>
      </c>
      <c r="P622">
        <v>1</v>
      </c>
    </row>
    <row r="623" spans="1:16" x14ac:dyDescent="0.3">
      <c r="A623" t="s">
        <v>753</v>
      </c>
      <c r="G623">
        <v>1</v>
      </c>
      <c r="P623">
        <v>1</v>
      </c>
    </row>
    <row r="624" spans="1:16" x14ac:dyDescent="0.3">
      <c r="A624" t="s">
        <v>377</v>
      </c>
      <c r="H624">
        <v>1</v>
      </c>
      <c r="P624">
        <v>1</v>
      </c>
    </row>
    <row r="625" spans="1:16" x14ac:dyDescent="0.3">
      <c r="A625" t="s">
        <v>564</v>
      </c>
      <c r="I625">
        <v>1</v>
      </c>
      <c r="P625">
        <v>1</v>
      </c>
    </row>
    <row r="626" spans="1:16" x14ac:dyDescent="0.3">
      <c r="A626" t="s">
        <v>673</v>
      </c>
      <c r="M626">
        <v>1</v>
      </c>
      <c r="P626">
        <v>1</v>
      </c>
    </row>
    <row r="627" spans="1:16" x14ac:dyDescent="0.3">
      <c r="A627" t="s">
        <v>254</v>
      </c>
      <c r="B627">
        <v>1</v>
      </c>
      <c r="P627">
        <v>1</v>
      </c>
    </row>
    <row r="628" spans="1:16" x14ac:dyDescent="0.3">
      <c r="A628" t="s">
        <v>268</v>
      </c>
      <c r="B628">
        <v>1</v>
      </c>
      <c r="P628">
        <v>1</v>
      </c>
    </row>
    <row r="629" spans="1:16" x14ac:dyDescent="0.3">
      <c r="A629" t="s">
        <v>580</v>
      </c>
      <c r="I629">
        <v>1</v>
      </c>
      <c r="P629">
        <v>1</v>
      </c>
    </row>
    <row r="630" spans="1:16" x14ac:dyDescent="0.3">
      <c r="A630" t="s">
        <v>265</v>
      </c>
      <c r="B630">
        <v>1</v>
      </c>
      <c r="P630">
        <v>1</v>
      </c>
    </row>
    <row r="631" spans="1:16" x14ac:dyDescent="0.3">
      <c r="A631" t="s">
        <v>510</v>
      </c>
      <c r="F631">
        <v>1</v>
      </c>
      <c r="P631">
        <v>1</v>
      </c>
    </row>
    <row r="632" spans="1:16" x14ac:dyDescent="0.3">
      <c r="A632" t="s">
        <v>406</v>
      </c>
      <c r="H632">
        <v>1</v>
      </c>
      <c r="P632">
        <v>1</v>
      </c>
    </row>
    <row r="633" spans="1:16" x14ac:dyDescent="0.3">
      <c r="A633" t="s">
        <v>45</v>
      </c>
      <c r="N633">
        <v>1</v>
      </c>
      <c r="P633">
        <v>1</v>
      </c>
    </row>
    <row r="634" spans="1:16" x14ac:dyDescent="0.3">
      <c r="A634" t="s">
        <v>774</v>
      </c>
      <c r="G634">
        <v>1</v>
      </c>
      <c r="P634">
        <v>1</v>
      </c>
    </row>
    <row r="635" spans="1:16" x14ac:dyDescent="0.3">
      <c r="A635" t="s">
        <v>562</v>
      </c>
      <c r="I635">
        <v>1</v>
      </c>
      <c r="P635">
        <v>1</v>
      </c>
    </row>
    <row r="636" spans="1:16" x14ac:dyDescent="0.3">
      <c r="A636" t="s">
        <v>875</v>
      </c>
      <c r="E636">
        <v>1</v>
      </c>
      <c r="P636">
        <v>1</v>
      </c>
    </row>
    <row r="637" spans="1:16" x14ac:dyDescent="0.3">
      <c r="A637" t="s">
        <v>483</v>
      </c>
      <c r="F637">
        <v>1</v>
      </c>
      <c r="P637">
        <v>1</v>
      </c>
    </row>
    <row r="638" spans="1:16" x14ac:dyDescent="0.3">
      <c r="A638" t="s">
        <v>100</v>
      </c>
      <c r="N638">
        <v>1</v>
      </c>
      <c r="P638">
        <v>1</v>
      </c>
    </row>
    <row r="639" spans="1:16" x14ac:dyDescent="0.3">
      <c r="A639" t="s">
        <v>649</v>
      </c>
      <c r="M639">
        <v>1</v>
      </c>
      <c r="P639">
        <v>1</v>
      </c>
    </row>
    <row r="640" spans="1:16" x14ac:dyDescent="0.3">
      <c r="A640" t="s">
        <v>539</v>
      </c>
      <c r="K640">
        <v>1</v>
      </c>
      <c r="P640">
        <v>1</v>
      </c>
    </row>
    <row r="641" spans="1:16" x14ac:dyDescent="0.3">
      <c r="A641" t="s">
        <v>277</v>
      </c>
      <c r="B641">
        <v>1</v>
      </c>
      <c r="P641">
        <v>1</v>
      </c>
    </row>
    <row r="642" spans="1:16" x14ac:dyDescent="0.3">
      <c r="A642" t="s">
        <v>816</v>
      </c>
      <c r="D642">
        <v>1</v>
      </c>
      <c r="P642">
        <v>1</v>
      </c>
    </row>
    <row r="643" spans="1:16" x14ac:dyDescent="0.3">
      <c r="A643" t="s">
        <v>360</v>
      </c>
      <c r="O643">
        <v>1</v>
      </c>
      <c r="P643">
        <v>1</v>
      </c>
    </row>
    <row r="644" spans="1:16" x14ac:dyDescent="0.3">
      <c r="A644" t="s">
        <v>38</v>
      </c>
      <c r="N644">
        <v>1</v>
      </c>
      <c r="P644">
        <v>1</v>
      </c>
    </row>
    <row r="645" spans="1:16" x14ac:dyDescent="0.3">
      <c r="A645" t="s">
        <v>227</v>
      </c>
      <c r="C645">
        <v>1</v>
      </c>
      <c r="P645">
        <v>1</v>
      </c>
    </row>
    <row r="646" spans="1:16" x14ac:dyDescent="0.3">
      <c r="A646" t="s">
        <v>253</v>
      </c>
      <c r="B646">
        <v>1</v>
      </c>
      <c r="P646">
        <v>1</v>
      </c>
    </row>
    <row r="647" spans="1:16" x14ac:dyDescent="0.3">
      <c r="A647" t="s">
        <v>528</v>
      </c>
      <c r="F647">
        <v>1</v>
      </c>
      <c r="P647">
        <v>1</v>
      </c>
    </row>
    <row r="648" spans="1:16" x14ac:dyDescent="0.3">
      <c r="A648" t="s">
        <v>726</v>
      </c>
      <c r="G648">
        <v>1</v>
      </c>
      <c r="P648">
        <v>1</v>
      </c>
    </row>
    <row r="649" spans="1:16" x14ac:dyDescent="0.3">
      <c r="A649" t="s">
        <v>866</v>
      </c>
      <c r="D649">
        <v>1</v>
      </c>
      <c r="P649">
        <v>1</v>
      </c>
    </row>
    <row r="650" spans="1:16" x14ac:dyDescent="0.3">
      <c r="A650" t="s">
        <v>688</v>
      </c>
      <c r="L650">
        <v>1</v>
      </c>
      <c r="P650">
        <v>1</v>
      </c>
    </row>
    <row r="651" spans="1:16" x14ac:dyDescent="0.3">
      <c r="A651" t="s">
        <v>27</v>
      </c>
      <c r="N651">
        <v>1</v>
      </c>
      <c r="P651">
        <v>1</v>
      </c>
    </row>
    <row r="652" spans="1:16" x14ac:dyDescent="0.3">
      <c r="A652" t="s">
        <v>24</v>
      </c>
      <c r="N652">
        <v>1</v>
      </c>
      <c r="P652">
        <v>1</v>
      </c>
    </row>
    <row r="653" spans="1:16" x14ac:dyDescent="0.3">
      <c r="A653" t="s">
        <v>484</v>
      </c>
      <c r="F653">
        <v>1</v>
      </c>
      <c r="P653">
        <v>1</v>
      </c>
    </row>
    <row r="654" spans="1:16" x14ac:dyDescent="0.3">
      <c r="A654" t="s">
        <v>713</v>
      </c>
      <c r="G654">
        <v>1</v>
      </c>
      <c r="P654">
        <v>1</v>
      </c>
    </row>
    <row r="655" spans="1:16" x14ac:dyDescent="0.3">
      <c r="A655" t="s">
        <v>422</v>
      </c>
      <c r="H655">
        <v>1</v>
      </c>
      <c r="P655">
        <v>1</v>
      </c>
    </row>
    <row r="656" spans="1:16" x14ac:dyDescent="0.3">
      <c r="A656" t="s">
        <v>555</v>
      </c>
      <c r="I656">
        <v>1</v>
      </c>
      <c r="P656">
        <v>1</v>
      </c>
    </row>
    <row r="657" spans="1:16" x14ac:dyDescent="0.3">
      <c r="A657" t="s">
        <v>362</v>
      </c>
      <c r="O657">
        <v>1</v>
      </c>
      <c r="P657">
        <v>1</v>
      </c>
    </row>
    <row r="658" spans="1:16" x14ac:dyDescent="0.3">
      <c r="A658" t="s">
        <v>772</v>
      </c>
      <c r="G658">
        <v>1</v>
      </c>
      <c r="P658">
        <v>1</v>
      </c>
    </row>
    <row r="659" spans="1:16" x14ac:dyDescent="0.3">
      <c r="A659" t="s">
        <v>907</v>
      </c>
      <c r="E659">
        <v>1</v>
      </c>
      <c r="P659">
        <v>1</v>
      </c>
    </row>
    <row r="660" spans="1:16" x14ac:dyDescent="0.3">
      <c r="A660" t="s">
        <v>401</v>
      </c>
      <c r="H660">
        <v>1</v>
      </c>
      <c r="P660">
        <v>1</v>
      </c>
    </row>
    <row r="661" spans="1:16" x14ac:dyDescent="0.3">
      <c r="A661" t="s">
        <v>179</v>
      </c>
      <c r="C661">
        <v>1</v>
      </c>
      <c r="P661">
        <v>1</v>
      </c>
    </row>
    <row r="662" spans="1:16" x14ac:dyDescent="0.3">
      <c r="A662" t="s">
        <v>908</v>
      </c>
      <c r="E662">
        <v>1</v>
      </c>
      <c r="P662">
        <v>1</v>
      </c>
    </row>
    <row r="663" spans="1:16" x14ac:dyDescent="0.3">
      <c r="A663" t="s">
        <v>418</v>
      </c>
      <c r="H663">
        <v>1</v>
      </c>
      <c r="P663">
        <v>1</v>
      </c>
    </row>
    <row r="664" spans="1:16" x14ac:dyDescent="0.3">
      <c r="A664" t="s">
        <v>421</v>
      </c>
      <c r="H664">
        <v>1</v>
      </c>
      <c r="P664">
        <v>1</v>
      </c>
    </row>
    <row r="665" spans="1:16" x14ac:dyDescent="0.3">
      <c r="A665" t="s">
        <v>196</v>
      </c>
      <c r="C665">
        <v>1</v>
      </c>
      <c r="P665">
        <v>1</v>
      </c>
    </row>
    <row r="666" spans="1:16" x14ac:dyDescent="0.3">
      <c r="A666" t="s">
        <v>847</v>
      </c>
      <c r="D666">
        <v>1</v>
      </c>
      <c r="P666">
        <v>1</v>
      </c>
    </row>
    <row r="667" spans="1:16" x14ac:dyDescent="0.3">
      <c r="A667" t="s">
        <v>926</v>
      </c>
      <c r="E667">
        <v>1</v>
      </c>
      <c r="P667">
        <v>1</v>
      </c>
    </row>
    <row r="668" spans="1:16" x14ac:dyDescent="0.3">
      <c r="A668" t="s">
        <v>901</v>
      </c>
      <c r="E668">
        <v>1</v>
      </c>
      <c r="P668">
        <v>1</v>
      </c>
    </row>
    <row r="669" spans="1:16" x14ac:dyDescent="0.3">
      <c r="A669" t="s">
        <v>499</v>
      </c>
      <c r="F669">
        <v>1</v>
      </c>
      <c r="P669">
        <v>1</v>
      </c>
    </row>
    <row r="670" spans="1:16" x14ac:dyDescent="0.3">
      <c r="A670" t="s">
        <v>834</v>
      </c>
      <c r="D670">
        <v>1</v>
      </c>
      <c r="P670">
        <v>1</v>
      </c>
    </row>
    <row r="671" spans="1:16" x14ac:dyDescent="0.3">
      <c r="A671" t="s">
        <v>531</v>
      </c>
      <c r="F671">
        <v>1</v>
      </c>
      <c r="P671">
        <v>1</v>
      </c>
    </row>
    <row r="672" spans="1:16" x14ac:dyDescent="0.3">
      <c r="A672" t="s">
        <v>335</v>
      </c>
      <c r="O672">
        <v>1</v>
      </c>
      <c r="P672">
        <v>1</v>
      </c>
    </row>
    <row r="673" spans="1:16" x14ac:dyDescent="0.3">
      <c r="A673" t="s">
        <v>893</v>
      </c>
      <c r="E673">
        <v>1</v>
      </c>
      <c r="P673">
        <v>1</v>
      </c>
    </row>
    <row r="674" spans="1:16" x14ac:dyDescent="0.3">
      <c r="A674" t="s">
        <v>845</v>
      </c>
      <c r="D674">
        <v>1</v>
      </c>
      <c r="P674">
        <v>1</v>
      </c>
    </row>
    <row r="675" spans="1:16" x14ac:dyDescent="0.3">
      <c r="A675" t="s">
        <v>349</v>
      </c>
      <c r="O675">
        <v>1</v>
      </c>
      <c r="P675">
        <v>1</v>
      </c>
    </row>
    <row r="676" spans="1:16" x14ac:dyDescent="0.3">
      <c r="A676" t="s">
        <v>717</v>
      </c>
      <c r="G676">
        <v>1</v>
      </c>
      <c r="P676">
        <v>1</v>
      </c>
    </row>
    <row r="677" spans="1:16" x14ac:dyDescent="0.3">
      <c r="A677" t="s">
        <v>591</v>
      </c>
      <c r="I677">
        <v>1</v>
      </c>
      <c r="P677">
        <v>1</v>
      </c>
    </row>
    <row r="678" spans="1:16" x14ac:dyDescent="0.3">
      <c r="A678" t="s">
        <v>495</v>
      </c>
      <c r="F678">
        <v>1</v>
      </c>
      <c r="P678">
        <v>1</v>
      </c>
    </row>
    <row r="679" spans="1:16" x14ac:dyDescent="0.3">
      <c r="A679" t="s">
        <v>72</v>
      </c>
      <c r="N679">
        <v>1</v>
      </c>
      <c r="P679">
        <v>1</v>
      </c>
    </row>
    <row r="680" spans="1:16" x14ac:dyDescent="0.3">
      <c r="A680" t="s">
        <v>613</v>
      </c>
      <c r="I680">
        <v>1</v>
      </c>
      <c r="P680">
        <v>1</v>
      </c>
    </row>
    <row r="681" spans="1:16" x14ac:dyDescent="0.3">
      <c r="A681" t="s">
        <v>214</v>
      </c>
      <c r="C681">
        <v>1</v>
      </c>
      <c r="P681">
        <v>1</v>
      </c>
    </row>
    <row r="682" spans="1:16" x14ac:dyDescent="0.3">
      <c r="A682" t="s">
        <v>877</v>
      </c>
      <c r="E682">
        <v>1</v>
      </c>
      <c r="P682">
        <v>1</v>
      </c>
    </row>
    <row r="683" spans="1:16" x14ac:dyDescent="0.3">
      <c r="A683" t="s">
        <v>128</v>
      </c>
      <c r="J683">
        <v>1</v>
      </c>
      <c r="P683">
        <v>1</v>
      </c>
    </row>
    <row r="684" spans="1:16" x14ac:dyDescent="0.3">
      <c r="A684" t="s">
        <v>800</v>
      </c>
      <c r="D684">
        <v>1</v>
      </c>
      <c r="P684">
        <v>1</v>
      </c>
    </row>
    <row r="685" spans="1:16" x14ac:dyDescent="0.3">
      <c r="A685" t="s">
        <v>648</v>
      </c>
      <c r="M685">
        <v>1</v>
      </c>
      <c r="P685">
        <v>1</v>
      </c>
    </row>
    <row r="686" spans="1:16" x14ac:dyDescent="0.3">
      <c r="A686" t="s">
        <v>500</v>
      </c>
      <c r="F686">
        <v>1</v>
      </c>
      <c r="P686">
        <v>1</v>
      </c>
    </row>
    <row r="687" spans="1:16" x14ac:dyDescent="0.3">
      <c r="A687" t="s">
        <v>707</v>
      </c>
      <c r="G687">
        <v>1</v>
      </c>
      <c r="P687">
        <v>1</v>
      </c>
    </row>
    <row r="688" spans="1:16" x14ac:dyDescent="0.3">
      <c r="A688" t="s">
        <v>474</v>
      </c>
      <c r="F688">
        <v>1</v>
      </c>
      <c r="P688">
        <v>1</v>
      </c>
    </row>
    <row r="689" spans="1:16" x14ac:dyDescent="0.3">
      <c r="A689" t="s">
        <v>885</v>
      </c>
      <c r="E689">
        <v>1</v>
      </c>
      <c r="P689">
        <v>1</v>
      </c>
    </row>
    <row r="690" spans="1:16" x14ac:dyDescent="0.3">
      <c r="A690" t="s">
        <v>336</v>
      </c>
      <c r="O690">
        <v>1</v>
      </c>
      <c r="P690">
        <v>1</v>
      </c>
    </row>
    <row r="691" spans="1:16" x14ac:dyDescent="0.3">
      <c r="A691" t="s">
        <v>162</v>
      </c>
      <c r="C691">
        <v>1</v>
      </c>
      <c r="P691">
        <v>1</v>
      </c>
    </row>
    <row r="692" spans="1:16" x14ac:dyDescent="0.3">
      <c r="A692" t="s">
        <v>36</v>
      </c>
      <c r="N692">
        <v>1</v>
      </c>
      <c r="P692">
        <v>1</v>
      </c>
    </row>
    <row r="693" spans="1:16" x14ac:dyDescent="0.3">
      <c r="A693" t="s">
        <v>709</v>
      </c>
      <c r="G693">
        <v>1</v>
      </c>
      <c r="P693">
        <v>1</v>
      </c>
    </row>
    <row r="694" spans="1:16" x14ac:dyDescent="0.3">
      <c r="A694" t="s">
        <v>77</v>
      </c>
      <c r="N694">
        <v>1</v>
      </c>
      <c r="P694">
        <v>1</v>
      </c>
    </row>
    <row r="695" spans="1:16" x14ac:dyDescent="0.3">
      <c r="A695" t="s">
        <v>815</v>
      </c>
      <c r="D695">
        <v>1</v>
      </c>
      <c r="P695">
        <v>1</v>
      </c>
    </row>
    <row r="696" spans="1:16" x14ac:dyDescent="0.3">
      <c r="A696" t="s">
        <v>353</v>
      </c>
      <c r="O696">
        <v>1</v>
      </c>
      <c r="P696">
        <v>1</v>
      </c>
    </row>
    <row r="697" spans="1:16" x14ac:dyDescent="0.3">
      <c r="A697" t="s">
        <v>743</v>
      </c>
      <c r="G697">
        <v>1</v>
      </c>
      <c r="P697">
        <v>1</v>
      </c>
    </row>
    <row r="698" spans="1:16" x14ac:dyDescent="0.3">
      <c r="A698" t="s">
        <v>579</v>
      </c>
      <c r="I698">
        <v>1</v>
      </c>
      <c r="P698">
        <v>1</v>
      </c>
    </row>
    <row r="699" spans="1:16" x14ac:dyDescent="0.3">
      <c r="A699" t="s">
        <v>113</v>
      </c>
      <c r="N699">
        <v>1</v>
      </c>
      <c r="P699">
        <v>1</v>
      </c>
    </row>
    <row r="700" spans="1:16" x14ac:dyDescent="0.3">
      <c r="A700" t="s">
        <v>414</v>
      </c>
      <c r="H700">
        <v>1</v>
      </c>
      <c r="P700">
        <v>1</v>
      </c>
    </row>
    <row r="701" spans="1:16" x14ac:dyDescent="0.3">
      <c r="A701" t="s">
        <v>826</v>
      </c>
      <c r="D701">
        <v>1</v>
      </c>
      <c r="P701">
        <v>1</v>
      </c>
    </row>
    <row r="702" spans="1:16" x14ac:dyDescent="0.3">
      <c r="A702" t="s">
        <v>437</v>
      </c>
      <c r="H702">
        <v>1</v>
      </c>
      <c r="P702">
        <v>1</v>
      </c>
    </row>
    <row r="703" spans="1:16" x14ac:dyDescent="0.3">
      <c r="A703" t="s">
        <v>661</v>
      </c>
      <c r="M703">
        <v>1</v>
      </c>
      <c r="P703">
        <v>1</v>
      </c>
    </row>
    <row r="704" spans="1:16" x14ac:dyDescent="0.3">
      <c r="A704" t="s">
        <v>538</v>
      </c>
      <c r="K704">
        <v>1</v>
      </c>
      <c r="P704">
        <v>1</v>
      </c>
    </row>
    <row r="705" spans="1:16" x14ac:dyDescent="0.3">
      <c r="A705" t="s">
        <v>751</v>
      </c>
      <c r="G705">
        <v>1</v>
      </c>
      <c r="P705">
        <v>1</v>
      </c>
    </row>
    <row r="706" spans="1:16" x14ac:dyDescent="0.3">
      <c r="A706" t="s">
        <v>365</v>
      </c>
      <c r="O706">
        <v>1</v>
      </c>
      <c r="P706">
        <v>1</v>
      </c>
    </row>
    <row r="707" spans="1:16" x14ac:dyDescent="0.3">
      <c r="A707" t="s">
        <v>440</v>
      </c>
      <c r="H707">
        <v>1</v>
      </c>
      <c r="P707">
        <v>1</v>
      </c>
    </row>
    <row r="708" spans="1:16" x14ac:dyDescent="0.3">
      <c r="A708" t="s">
        <v>512</v>
      </c>
      <c r="F708">
        <v>1</v>
      </c>
      <c r="P708">
        <v>1</v>
      </c>
    </row>
    <row r="709" spans="1:16" x14ac:dyDescent="0.3">
      <c r="A709" t="s">
        <v>188</v>
      </c>
      <c r="C709">
        <v>1</v>
      </c>
      <c r="P709">
        <v>1</v>
      </c>
    </row>
    <row r="710" spans="1:16" x14ac:dyDescent="0.3">
      <c r="A710" t="s">
        <v>752</v>
      </c>
      <c r="G710">
        <v>1</v>
      </c>
      <c r="P710">
        <v>1</v>
      </c>
    </row>
    <row r="711" spans="1:16" x14ac:dyDescent="0.3">
      <c r="A711" t="s">
        <v>638</v>
      </c>
      <c r="M711">
        <v>1</v>
      </c>
      <c r="P711">
        <v>1</v>
      </c>
    </row>
    <row r="712" spans="1:16" x14ac:dyDescent="0.3">
      <c r="A712" t="s">
        <v>76</v>
      </c>
      <c r="N712">
        <v>1</v>
      </c>
      <c r="P712">
        <v>1</v>
      </c>
    </row>
    <row r="713" spans="1:16" x14ac:dyDescent="0.3">
      <c r="A713" t="s">
        <v>497</v>
      </c>
      <c r="F713">
        <v>1</v>
      </c>
      <c r="P713">
        <v>1</v>
      </c>
    </row>
    <row r="714" spans="1:16" x14ac:dyDescent="0.3">
      <c r="A714" t="s">
        <v>601</v>
      </c>
      <c r="I714">
        <v>1</v>
      </c>
      <c r="P714">
        <v>1</v>
      </c>
    </row>
    <row r="715" spans="1:16" x14ac:dyDescent="0.3">
      <c r="A715" t="s">
        <v>82</v>
      </c>
      <c r="N715">
        <v>1</v>
      </c>
      <c r="P715">
        <v>1</v>
      </c>
    </row>
    <row r="716" spans="1:16" x14ac:dyDescent="0.3">
      <c r="A716" t="s">
        <v>477</v>
      </c>
      <c r="F716">
        <v>1</v>
      </c>
      <c r="P716">
        <v>1</v>
      </c>
    </row>
    <row r="717" spans="1:16" x14ac:dyDescent="0.3">
      <c r="A717" t="s">
        <v>676</v>
      </c>
      <c r="M717">
        <v>1</v>
      </c>
      <c r="P717">
        <v>1</v>
      </c>
    </row>
    <row r="718" spans="1:16" x14ac:dyDescent="0.3">
      <c r="A718" t="s">
        <v>157</v>
      </c>
      <c r="C718">
        <v>1</v>
      </c>
      <c r="P718">
        <v>1</v>
      </c>
    </row>
    <row r="719" spans="1:16" x14ac:dyDescent="0.3">
      <c r="A719" t="s">
        <v>515</v>
      </c>
      <c r="F719">
        <v>1</v>
      </c>
      <c r="P719">
        <v>1</v>
      </c>
    </row>
    <row r="720" spans="1:16" x14ac:dyDescent="0.3">
      <c r="A720" t="s">
        <v>798</v>
      </c>
      <c r="D720">
        <v>1</v>
      </c>
      <c r="P720">
        <v>1</v>
      </c>
    </row>
    <row r="721" spans="1:16" x14ac:dyDescent="0.3">
      <c r="A721" t="s">
        <v>552</v>
      </c>
      <c r="I721">
        <v>1</v>
      </c>
      <c r="P721">
        <v>1</v>
      </c>
    </row>
    <row r="722" spans="1:16" x14ac:dyDescent="0.3">
      <c r="A722" t="s">
        <v>900</v>
      </c>
      <c r="E722">
        <v>1</v>
      </c>
      <c r="P722">
        <v>1</v>
      </c>
    </row>
    <row r="723" spans="1:16" x14ac:dyDescent="0.3">
      <c r="A723" t="s">
        <v>763</v>
      </c>
      <c r="G723">
        <v>1</v>
      </c>
      <c r="P723">
        <v>1</v>
      </c>
    </row>
    <row r="724" spans="1:16" x14ac:dyDescent="0.3">
      <c r="A724" t="s">
        <v>50</v>
      </c>
      <c r="N724">
        <v>1</v>
      </c>
      <c r="P724">
        <v>1</v>
      </c>
    </row>
    <row r="725" spans="1:16" x14ac:dyDescent="0.3">
      <c r="A725" t="s">
        <v>889</v>
      </c>
      <c r="E725">
        <v>1</v>
      </c>
      <c r="P725">
        <v>1</v>
      </c>
    </row>
    <row r="726" spans="1:16" x14ac:dyDescent="0.3">
      <c r="A726" t="s">
        <v>567</v>
      </c>
      <c r="I726">
        <v>1</v>
      </c>
      <c r="P726">
        <v>1</v>
      </c>
    </row>
    <row r="727" spans="1:16" x14ac:dyDescent="0.3">
      <c r="A727" t="s">
        <v>842</v>
      </c>
      <c r="D727">
        <v>1</v>
      </c>
      <c r="P727">
        <v>1</v>
      </c>
    </row>
    <row r="728" spans="1:16" x14ac:dyDescent="0.3">
      <c r="A728" t="s">
        <v>498</v>
      </c>
      <c r="F728">
        <v>1</v>
      </c>
      <c r="P728">
        <v>1</v>
      </c>
    </row>
    <row r="729" spans="1:16" x14ac:dyDescent="0.3">
      <c r="A729" t="s">
        <v>514</v>
      </c>
      <c r="F729">
        <v>1</v>
      </c>
      <c r="P729">
        <v>1</v>
      </c>
    </row>
    <row r="730" spans="1:16" x14ac:dyDescent="0.3">
      <c r="A730" t="s">
        <v>183</v>
      </c>
      <c r="C730">
        <v>1</v>
      </c>
      <c r="P730">
        <v>1</v>
      </c>
    </row>
    <row r="731" spans="1:16" x14ac:dyDescent="0.3">
      <c r="A731" t="s">
        <v>723</v>
      </c>
      <c r="G731">
        <v>1</v>
      </c>
      <c r="P731">
        <v>1</v>
      </c>
    </row>
    <row r="732" spans="1:16" x14ac:dyDescent="0.3">
      <c r="A732" t="s">
        <v>836</v>
      </c>
      <c r="D732">
        <v>1</v>
      </c>
      <c r="P732">
        <v>1</v>
      </c>
    </row>
    <row r="733" spans="1:16" x14ac:dyDescent="0.3">
      <c r="A733" t="s">
        <v>659</v>
      </c>
      <c r="M733">
        <v>1</v>
      </c>
      <c r="P733">
        <v>1</v>
      </c>
    </row>
    <row r="734" spans="1:16" x14ac:dyDescent="0.3">
      <c r="A734" t="s">
        <v>896</v>
      </c>
      <c r="E734">
        <v>1</v>
      </c>
      <c r="P734">
        <v>1</v>
      </c>
    </row>
    <row r="735" spans="1:16" x14ac:dyDescent="0.3">
      <c r="A735" t="s">
        <v>786</v>
      </c>
      <c r="G735">
        <v>1</v>
      </c>
      <c r="P735">
        <v>1</v>
      </c>
    </row>
    <row r="736" spans="1:16" x14ac:dyDescent="0.3">
      <c r="A736" t="s">
        <v>728</v>
      </c>
      <c r="G736">
        <v>1</v>
      </c>
      <c r="P736">
        <v>1</v>
      </c>
    </row>
    <row r="737" spans="1:16" x14ac:dyDescent="0.3">
      <c r="A737" t="s">
        <v>90</v>
      </c>
      <c r="N737">
        <v>1</v>
      </c>
      <c r="P737">
        <v>1</v>
      </c>
    </row>
    <row r="738" spans="1:16" x14ac:dyDescent="0.3">
      <c r="A738" t="s">
        <v>85</v>
      </c>
      <c r="N738">
        <v>1</v>
      </c>
      <c r="P738">
        <v>1</v>
      </c>
    </row>
    <row r="739" spans="1:16" x14ac:dyDescent="0.3">
      <c r="A739" t="s">
        <v>588</v>
      </c>
      <c r="I739">
        <v>1</v>
      </c>
      <c r="P739">
        <v>1</v>
      </c>
    </row>
    <row r="740" spans="1:16" x14ac:dyDescent="0.3">
      <c r="A740" t="s">
        <v>913</v>
      </c>
      <c r="E740">
        <v>1</v>
      </c>
      <c r="P740">
        <v>1</v>
      </c>
    </row>
    <row r="741" spans="1:16" x14ac:dyDescent="0.3">
      <c r="A741" t="s">
        <v>492</v>
      </c>
      <c r="F741">
        <v>1</v>
      </c>
      <c r="P741">
        <v>1</v>
      </c>
    </row>
    <row r="742" spans="1:16" x14ac:dyDescent="0.3">
      <c r="A742" t="s">
        <v>746</v>
      </c>
      <c r="G742">
        <v>1</v>
      </c>
      <c r="P742">
        <v>1</v>
      </c>
    </row>
    <row r="743" spans="1:16" x14ac:dyDescent="0.3">
      <c r="A743" t="s">
        <v>632</v>
      </c>
      <c r="M743">
        <v>1</v>
      </c>
      <c r="P743">
        <v>1</v>
      </c>
    </row>
    <row r="744" spans="1:16" x14ac:dyDescent="0.3">
      <c r="A744" t="s">
        <v>545</v>
      </c>
      <c r="K744">
        <v>1</v>
      </c>
      <c r="P744">
        <v>1</v>
      </c>
    </row>
  </sheetData>
  <autoFilter ref="A2:P2" xr:uid="{14793363-ED9D-49F6-BABD-8AB023287414}">
    <sortState xmlns:xlrd2="http://schemas.microsoft.com/office/spreadsheetml/2017/richdata2" ref="A3:P744">
      <sortCondition descending="1" ref="P2"/>
    </sortState>
  </autoFilter>
  <mergeCells count="1">
    <mergeCell ref="R4:S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D45C-83BD-4BC2-B7B9-CA77BB46F257}">
  <dimension ref="B1:D895"/>
  <sheetViews>
    <sheetView workbookViewId="0">
      <selection activeCell="B1" sqref="B1:D895"/>
    </sheetView>
  </sheetViews>
  <sheetFormatPr defaultRowHeight="14.4" x14ac:dyDescent="0.3"/>
  <cols>
    <col min="2" max="2" width="36.44140625" bestFit="1" customWidth="1"/>
    <col min="3" max="3" width="40.33203125" style="145" customWidth="1"/>
    <col min="4" max="4" width="8.88671875" style="158" bestFit="1" customWidth="1"/>
  </cols>
  <sheetData>
    <row r="1" spans="2:4" ht="15" thickBot="1" x14ac:dyDescent="0.35">
      <c r="B1" s="127" t="s">
        <v>869</v>
      </c>
      <c r="C1" s="159" t="s">
        <v>20</v>
      </c>
      <c r="D1" s="157" t="s">
        <v>332</v>
      </c>
    </row>
    <row r="2" spans="2:4" x14ac:dyDescent="0.3">
      <c r="B2" s="128" t="s">
        <v>4</v>
      </c>
      <c r="C2" s="126" t="s">
        <v>631</v>
      </c>
      <c r="D2" s="149">
        <v>5.0599999999999996</v>
      </c>
    </row>
    <row r="3" spans="2:4" x14ac:dyDescent="0.3">
      <c r="B3" s="129" t="s">
        <v>4</v>
      </c>
      <c r="C3" s="123" t="s">
        <v>339</v>
      </c>
      <c r="D3" s="150">
        <v>2.89</v>
      </c>
    </row>
    <row r="4" spans="2:4" x14ac:dyDescent="0.3">
      <c r="B4" s="129" t="s">
        <v>4</v>
      </c>
      <c r="C4" s="123" t="s">
        <v>344</v>
      </c>
      <c r="D4" s="150">
        <v>2.86</v>
      </c>
    </row>
    <row r="5" spans="2:4" ht="28.8" x14ac:dyDescent="0.3">
      <c r="B5" s="129" t="s">
        <v>4</v>
      </c>
      <c r="C5" s="123" t="s">
        <v>632</v>
      </c>
      <c r="D5" s="150">
        <v>2.77</v>
      </c>
    </row>
    <row r="6" spans="2:4" x14ac:dyDescent="0.3">
      <c r="B6" s="129" t="s">
        <v>4</v>
      </c>
      <c r="C6" s="123" t="s">
        <v>633</v>
      </c>
      <c r="D6" s="150">
        <v>2.66</v>
      </c>
    </row>
    <row r="7" spans="2:4" x14ac:dyDescent="0.3">
      <c r="B7" s="129" t="s">
        <v>4</v>
      </c>
      <c r="C7" s="123" t="s">
        <v>402</v>
      </c>
      <c r="D7" s="150">
        <v>2.4900000000000002</v>
      </c>
    </row>
    <row r="8" spans="2:4" x14ac:dyDescent="0.3">
      <c r="B8" s="129" t="s">
        <v>4</v>
      </c>
      <c r="C8" s="123" t="s">
        <v>634</v>
      </c>
      <c r="D8" s="150">
        <v>2.4900000000000002</v>
      </c>
    </row>
    <row r="9" spans="2:4" x14ac:dyDescent="0.3">
      <c r="B9" s="129" t="s">
        <v>4</v>
      </c>
      <c r="C9" s="123" t="s">
        <v>381</v>
      </c>
      <c r="D9" s="150">
        <v>2.2799999999999998</v>
      </c>
    </row>
    <row r="10" spans="2:4" x14ac:dyDescent="0.3">
      <c r="B10" s="129" t="s">
        <v>4</v>
      </c>
      <c r="C10" s="123" t="s">
        <v>635</v>
      </c>
      <c r="D10" s="150">
        <v>2.2400000000000002</v>
      </c>
    </row>
    <row r="11" spans="2:4" x14ac:dyDescent="0.3">
      <c r="B11" s="129" t="s">
        <v>4</v>
      </c>
      <c r="C11" s="123" t="s">
        <v>636</v>
      </c>
      <c r="D11" s="150">
        <v>2.2200000000000002</v>
      </c>
    </row>
    <row r="12" spans="2:4" x14ac:dyDescent="0.3">
      <c r="B12" s="129" t="s">
        <v>4</v>
      </c>
      <c r="C12" s="123" t="s">
        <v>637</v>
      </c>
      <c r="D12" s="150">
        <v>2.21</v>
      </c>
    </row>
    <row r="13" spans="2:4" x14ac:dyDescent="0.3">
      <c r="B13" s="129" t="s">
        <v>4</v>
      </c>
      <c r="C13" s="123" t="s">
        <v>638</v>
      </c>
      <c r="D13" s="150">
        <v>2.19</v>
      </c>
    </row>
    <row r="14" spans="2:4" x14ac:dyDescent="0.3">
      <c r="B14" s="129" t="s">
        <v>4</v>
      </c>
      <c r="C14" s="123" t="s">
        <v>639</v>
      </c>
      <c r="D14" s="150">
        <v>2.12</v>
      </c>
    </row>
    <row r="15" spans="2:4" x14ac:dyDescent="0.3">
      <c r="B15" s="129" t="s">
        <v>4</v>
      </c>
      <c r="C15" s="123" t="s">
        <v>640</v>
      </c>
      <c r="D15" s="150">
        <v>2.04</v>
      </c>
    </row>
    <row r="16" spans="2:4" x14ac:dyDescent="0.3">
      <c r="B16" s="129" t="s">
        <v>4</v>
      </c>
      <c r="C16" s="123" t="s">
        <v>641</v>
      </c>
      <c r="D16" s="150">
        <v>2.04</v>
      </c>
    </row>
    <row r="17" spans="2:4" x14ac:dyDescent="0.3">
      <c r="B17" s="129" t="s">
        <v>4</v>
      </c>
      <c r="C17" s="123" t="s">
        <v>642</v>
      </c>
      <c r="D17" s="150">
        <v>1.94</v>
      </c>
    </row>
    <row r="18" spans="2:4" x14ac:dyDescent="0.3">
      <c r="B18" s="129" t="s">
        <v>4</v>
      </c>
      <c r="C18" s="123" t="s">
        <v>487</v>
      </c>
      <c r="D18" s="150">
        <v>1.84</v>
      </c>
    </row>
    <row r="19" spans="2:4" ht="28.8" x14ac:dyDescent="0.3">
      <c r="B19" s="129" t="s">
        <v>4</v>
      </c>
      <c r="C19" s="123" t="s">
        <v>643</v>
      </c>
      <c r="D19" s="150">
        <v>1.79</v>
      </c>
    </row>
    <row r="20" spans="2:4" x14ac:dyDescent="0.3">
      <c r="B20" s="129" t="s">
        <v>4</v>
      </c>
      <c r="C20" s="123" t="s">
        <v>644</v>
      </c>
      <c r="D20" s="150">
        <v>1.72</v>
      </c>
    </row>
    <row r="21" spans="2:4" x14ac:dyDescent="0.3">
      <c r="B21" s="129" t="s">
        <v>4</v>
      </c>
      <c r="C21" s="123" t="s">
        <v>122</v>
      </c>
      <c r="D21" s="150">
        <v>1.65</v>
      </c>
    </row>
    <row r="22" spans="2:4" x14ac:dyDescent="0.3">
      <c r="B22" s="129" t="s">
        <v>4</v>
      </c>
      <c r="C22" s="123" t="s">
        <v>408</v>
      </c>
      <c r="D22" s="150">
        <v>1.61</v>
      </c>
    </row>
    <row r="23" spans="2:4" x14ac:dyDescent="0.3">
      <c r="B23" s="129" t="s">
        <v>4</v>
      </c>
      <c r="C23" s="123" t="s">
        <v>25</v>
      </c>
      <c r="D23" s="150">
        <v>1.54</v>
      </c>
    </row>
    <row r="24" spans="2:4" x14ac:dyDescent="0.3">
      <c r="B24" s="129" t="s">
        <v>4</v>
      </c>
      <c r="C24" s="123" t="s">
        <v>584</v>
      </c>
      <c r="D24" s="150">
        <v>1.52</v>
      </c>
    </row>
    <row r="25" spans="2:4" x14ac:dyDescent="0.3">
      <c r="B25" s="129" t="s">
        <v>4</v>
      </c>
      <c r="C25" s="123" t="s">
        <v>645</v>
      </c>
      <c r="D25" s="150">
        <v>1.52</v>
      </c>
    </row>
    <row r="26" spans="2:4" x14ac:dyDescent="0.3">
      <c r="B26" s="129" t="s">
        <v>4</v>
      </c>
      <c r="C26" s="123" t="s">
        <v>558</v>
      </c>
      <c r="D26" s="150">
        <v>1.51</v>
      </c>
    </row>
    <row r="27" spans="2:4" x14ac:dyDescent="0.3">
      <c r="B27" s="129" t="s">
        <v>4</v>
      </c>
      <c r="C27" s="123" t="s">
        <v>646</v>
      </c>
      <c r="D27" s="150">
        <v>1.49</v>
      </c>
    </row>
    <row r="28" spans="2:4" x14ac:dyDescent="0.3">
      <c r="B28" s="129" t="s">
        <v>4</v>
      </c>
      <c r="C28" s="123" t="s">
        <v>647</v>
      </c>
      <c r="D28" s="150">
        <v>1.46</v>
      </c>
    </row>
    <row r="29" spans="2:4" x14ac:dyDescent="0.3">
      <c r="B29" s="129" t="s">
        <v>4</v>
      </c>
      <c r="C29" s="123" t="s">
        <v>648</v>
      </c>
      <c r="D29" s="150">
        <v>1.38</v>
      </c>
    </row>
    <row r="30" spans="2:4" x14ac:dyDescent="0.3">
      <c r="B30" s="129" t="s">
        <v>4</v>
      </c>
      <c r="C30" s="123" t="s">
        <v>649</v>
      </c>
      <c r="D30" s="150">
        <v>1.37</v>
      </c>
    </row>
    <row r="31" spans="2:4" x14ac:dyDescent="0.3">
      <c r="B31" s="129" t="s">
        <v>4</v>
      </c>
      <c r="C31" s="123" t="s">
        <v>650</v>
      </c>
      <c r="D31" s="150">
        <v>1.37</v>
      </c>
    </row>
    <row r="32" spans="2:4" x14ac:dyDescent="0.3">
      <c r="B32" s="129" t="s">
        <v>4</v>
      </c>
      <c r="C32" s="123" t="s">
        <v>651</v>
      </c>
      <c r="D32" s="150">
        <v>1.34</v>
      </c>
    </row>
    <row r="33" spans="2:4" x14ac:dyDescent="0.3">
      <c r="B33" s="129" t="s">
        <v>4</v>
      </c>
      <c r="C33" s="123" t="s">
        <v>652</v>
      </c>
      <c r="D33" s="150">
        <v>1.31</v>
      </c>
    </row>
    <row r="34" spans="2:4" x14ac:dyDescent="0.3">
      <c r="B34" s="129" t="s">
        <v>4</v>
      </c>
      <c r="C34" s="123" t="s">
        <v>79</v>
      </c>
      <c r="D34" s="150">
        <v>1.27</v>
      </c>
    </row>
    <row r="35" spans="2:4" x14ac:dyDescent="0.3">
      <c r="B35" s="129" t="s">
        <v>4</v>
      </c>
      <c r="C35" s="123" t="s">
        <v>570</v>
      </c>
      <c r="D35" s="150">
        <v>1.2</v>
      </c>
    </row>
    <row r="36" spans="2:4" x14ac:dyDescent="0.3">
      <c r="B36" s="129" t="s">
        <v>4</v>
      </c>
      <c r="C36" s="123" t="s">
        <v>653</v>
      </c>
      <c r="D36" s="150">
        <v>1.17</v>
      </c>
    </row>
    <row r="37" spans="2:4" x14ac:dyDescent="0.3">
      <c r="B37" s="129" t="s">
        <v>4</v>
      </c>
      <c r="C37" s="123" t="s">
        <v>654</v>
      </c>
      <c r="D37" s="150">
        <v>1.1599999999999999</v>
      </c>
    </row>
    <row r="38" spans="2:4" x14ac:dyDescent="0.3">
      <c r="B38" s="129" t="s">
        <v>4</v>
      </c>
      <c r="C38" s="123" t="s">
        <v>655</v>
      </c>
      <c r="D38" s="150">
        <v>1.1299999999999999</v>
      </c>
    </row>
    <row r="39" spans="2:4" x14ac:dyDescent="0.3">
      <c r="B39" s="129" t="s">
        <v>4</v>
      </c>
      <c r="C39" s="123" t="s">
        <v>656</v>
      </c>
      <c r="D39" s="150">
        <v>1.0900000000000001</v>
      </c>
    </row>
    <row r="40" spans="2:4" x14ac:dyDescent="0.3">
      <c r="B40" s="129" t="s">
        <v>4</v>
      </c>
      <c r="C40" s="123" t="s">
        <v>657</v>
      </c>
      <c r="D40" s="150">
        <v>1.08</v>
      </c>
    </row>
    <row r="41" spans="2:4" x14ac:dyDescent="0.3">
      <c r="B41" s="129" t="s">
        <v>4</v>
      </c>
      <c r="C41" s="123" t="s">
        <v>658</v>
      </c>
      <c r="D41" s="150">
        <v>0.95</v>
      </c>
    </row>
    <row r="42" spans="2:4" x14ac:dyDescent="0.3">
      <c r="B42" s="129" t="s">
        <v>4</v>
      </c>
      <c r="C42" s="123" t="s">
        <v>364</v>
      </c>
      <c r="D42" s="150">
        <v>0.94</v>
      </c>
    </row>
    <row r="43" spans="2:4" x14ac:dyDescent="0.3">
      <c r="B43" s="129" t="s">
        <v>4</v>
      </c>
      <c r="C43" s="123" t="s">
        <v>659</v>
      </c>
      <c r="D43" s="150">
        <v>0.9</v>
      </c>
    </row>
    <row r="44" spans="2:4" x14ac:dyDescent="0.3">
      <c r="B44" s="129" t="s">
        <v>4</v>
      </c>
      <c r="C44" s="123" t="s">
        <v>660</v>
      </c>
      <c r="D44" s="150">
        <v>0.83</v>
      </c>
    </row>
    <row r="45" spans="2:4" x14ac:dyDescent="0.3">
      <c r="B45" s="129" t="s">
        <v>4</v>
      </c>
      <c r="C45" s="123" t="s">
        <v>661</v>
      </c>
      <c r="D45" s="150">
        <v>0.79</v>
      </c>
    </row>
    <row r="46" spans="2:4" x14ac:dyDescent="0.3">
      <c r="B46" s="129" t="s">
        <v>4</v>
      </c>
      <c r="C46" s="123" t="s">
        <v>662</v>
      </c>
      <c r="D46" s="150">
        <v>0.76</v>
      </c>
    </row>
    <row r="47" spans="2:4" x14ac:dyDescent="0.3">
      <c r="B47" s="129" t="s">
        <v>4</v>
      </c>
      <c r="C47" s="123" t="s">
        <v>663</v>
      </c>
      <c r="D47" s="150">
        <v>0.74</v>
      </c>
    </row>
    <row r="48" spans="2:4" x14ac:dyDescent="0.3">
      <c r="B48" s="129" t="s">
        <v>4</v>
      </c>
      <c r="C48" s="123" t="s">
        <v>664</v>
      </c>
      <c r="D48" s="150">
        <v>0.73</v>
      </c>
    </row>
    <row r="49" spans="2:4" x14ac:dyDescent="0.3">
      <c r="B49" s="129" t="s">
        <v>4</v>
      </c>
      <c r="C49" s="123" t="s">
        <v>665</v>
      </c>
      <c r="D49" s="150">
        <v>0.72</v>
      </c>
    </row>
    <row r="50" spans="2:4" x14ac:dyDescent="0.3">
      <c r="B50" s="129" t="s">
        <v>4</v>
      </c>
      <c r="C50" s="123" t="s">
        <v>666</v>
      </c>
      <c r="D50" s="150">
        <v>0.72</v>
      </c>
    </row>
    <row r="51" spans="2:4" x14ac:dyDescent="0.3">
      <c r="B51" s="129" t="s">
        <v>4</v>
      </c>
      <c r="C51" s="123" t="s">
        <v>667</v>
      </c>
      <c r="D51" s="150">
        <v>0.68</v>
      </c>
    </row>
    <row r="52" spans="2:4" x14ac:dyDescent="0.3">
      <c r="B52" s="129" t="s">
        <v>4</v>
      </c>
      <c r="C52" s="123" t="s">
        <v>668</v>
      </c>
      <c r="D52" s="150">
        <v>0.67</v>
      </c>
    </row>
    <row r="53" spans="2:4" x14ac:dyDescent="0.3">
      <c r="B53" s="129" t="s">
        <v>4</v>
      </c>
      <c r="C53" s="123" t="s">
        <v>669</v>
      </c>
      <c r="D53" s="150">
        <v>0.56999999999999995</v>
      </c>
    </row>
    <row r="54" spans="2:4" x14ac:dyDescent="0.3">
      <c r="B54" s="129" t="s">
        <v>4</v>
      </c>
      <c r="C54" s="123" t="s">
        <v>670</v>
      </c>
      <c r="D54" s="150">
        <v>0.52</v>
      </c>
    </row>
    <row r="55" spans="2:4" x14ac:dyDescent="0.3">
      <c r="B55" s="129" t="s">
        <v>4</v>
      </c>
      <c r="C55" s="123" t="s">
        <v>671</v>
      </c>
      <c r="D55" s="150">
        <v>0.48</v>
      </c>
    </row>
    <row r="56" spans="2:4" x14ac:dyDescent="0.3">
      <c r="B56" s="129" t="s">
        <v>4</v>
      </c>
      <c r="C56" s="123" t="s">
        <v>672</v>
      </c>
      <c r="D56" s="150">
        <v>0.45</v>
      </c>
    </row>
    <row r="57" spans="2:4" x14ac:dyDescent="0.3">
      <c r="B57" s="129" t="s">
        <v>4</v>
      </c>
      <c r="C57" s="123" t="s">
        <v>673</v>
      </c>
      <c r="D57" s="150">
        <v>0.43</v>
      </c>
    </row>
    <row r="58" spans="2:4" x14ac:dyDescent="0.3">
      <c r="B58" s="129" t="s">
        <v>4</v>
      </c>
      <c r="C58" s="123" t="s">
        <v>674</v>
      </c>
      <c r="D58" s="150">
        <v>0.41</v>
      </c>
    </row>
    <row r="59" spans="2:4" x14ac:dyDescent="0.3">
      <c r="B59" s="129" t="s">
        <v>4</v>
      </c>
      <c r="C59" s="123" t="s">
        <v>675</v>
      </c>
      <c r="D59" s="150">
        <v>0.41</v>
      </c>
    </row>
    <row r="60" spans="2:4" x14ac:dyDescent="0.3">
      <c r="B60" s="129" t="s">
        <v>4</v>
      </c>
      <c r="C60" s="123" t="s">
        <v>676</v>
      </c>
      <c r="D60" s="150">
        <v>0.4</v>
      </c>
    </row>
    <row r="61" spans="2:4" x14ac:dyDescent="0.3">
      <c r="B61" s="129" t="s">
        <v>4</v>
      </c>
      <c r="C61" s="123" t="s">
        <v>677</v>
      </c>
      <c r="D61" s="150">
        <v>0.25</v>
      </c>
    </row>
    <row r="62" spans="2:4" x14ac:dyDescent="0.3">
      <c r="B62" s="129" t="s">
        <v>4</v>
      </c>
      <c r="C62" s="123" t="s">
        <v>124</v>
      </c>
      <c r="D62" s="150">
        <v>0.21</v>
      </c>
    </row>
    <row r="63" spans="2:4" x14ac:dyDescent="0.3">
      <c r="B63" s="129" t="s">
        <v>4</v>
      </c>
      <c r="C63" s="123" t="s">
        <v>678</v>
      </c>
      <c r="D63" s="150">
        <v>0.17</v>
      </c>
    </row>
    <row r="64" spans="2:4" x14ac:dyDescent="0.3">
      <c r="B64" s="129" t="s">
        <v>4</v>
      </c>
      <c r="C64" s="123" t="s">
        <v>679</v>
      </c>
      <c r="D64" s="151">
        <v>0.15</v>
      </c>
    </row>
    <row r="65" spans="2:4" x14ac:dyDescent="0.3">
      <c r="B65" s="129" t="s">
        <v>4</v>
      </c>
      <c r="C65" s="123" t="s">
        <v>680</v>
      </c>
      <c r="D65" s="151">
        <v>0.09</v>
      </c>
    </row>
    <row r="66" spans="2:4" x14ac:dyDescent="0.3">
      <c r="B66" s="129" t="s">
        <v>4</v>
      </c>
      <c r="C66" s="123" t="s">
        <v>681</v>
      </c>
      <c r="D66" s="152">
        <v>0.03</v>
      </c>
    </row>
    <row r="67" spans="2:4" x14ac:dyDescent="0.3">
      <c r="B67" s="129" t="s">
        <v>5</v>
      </c>
      <c r="C67" s="124" t="s">
        <v>320</v>
      </c>
      <c r="D67" s="153">
        <v>1.26E-2</v>
      </c>
    </row>
    <row r="68" spans="2:4" ht="28.8" x14ac:dyDescent="0.3">
      <c r="B68" s="129" t="s">
        <v>5</v>
      </c>
      <c r="C68" s="124" t="s">
        <v>373</v>
      </c>
      <c r="D68" s="153">
        <v>1.1900000000000001E-2</v>
      </c>
    </row>
    <row r="69" spans="2:4" x14ac:dyDescent="0.3">
      <c r="B69" s="129" t="s">
        <v>5</v>
      </c>
      <c r="C69" s="124" t="s">
        <v>374</v>
      </c>
      <c r="D69" s="153">
        <v>1.0800000000000001E-2</v>
      </c>
    </row>
    <row r="70" spans="2:4" x14ac:dyDescent="0.3">
      <c r="B70" s="129" t="s">
        <v>5</v>
      </c>
      <c r="C70" s="124" t="s">
        <v>375</v>
      </c>
      <c r="D70" s="153">
        <v>9.7000000000000003E-3</v>
      </c>
    </row>
    <row r="71" spans="2:4" x14ac:dyDescent="0.3">
      <c r="B71" s="129" t="s">
        <v>5</v>
      </c>
      <c r="C71" s="124" t="s">
        <v>376</v>
      </c>
      <c r="D71" s="153">
        <v>7.6E-3</v>
      </c>
    </row>
    <row r="72" spans="2:4" x14ac:dyDescent="0.3">
      <c r="B72" s="129" t="s">
        <v>5</v>
      </c>
      <c r="C72" s="124" t="s">
        <v>377</v>
      </c>
      <c r="D72" s="153">
        <v>6.4999999999999997E-3</v>
      </c>
    </row>
    <row r="73" spans="2:4" x14ac:dyDescent="0.3">
      <c r="B73" s="129" t="s">
        <v>5</v>
      </c>
      <c r="C73" s="124" t="s">
        <v>378</v>
      </c>
      <c r="D73" s="153">
        <v>6.4000000000000003E-3</v>
      </c>
    </row>
    <row r="74" spans="2:4" x14ac:dyDescent="0.3">
      <c r="B74" s="129" t="s">
        <v>5</v>
      </c>
      <c r="C74" s="124" t="s">
        <v>379</v>
      </c>
      <c r="D74" s="153">
        <v>6.0000000000000001E-3</v>
      </c>
    </row>
    <row r="75" spans="2:4" x14ac:dyDescent="0.3">
      <c r="B75" s="129" t="s">
        <v>5</v>
      </c>
      <c r="C75" s="124" t="s">
        <v>380</v>
      </c>
      <c r="D75" s="153">
        <v>5.7000000000000002E-3</v>
      </c>
    </row>
    <row r="76" spans="2:4" x14ac:dyDescent="0.3">
      <c r="B76" s="129" t="s">
        <v>5</v>
      </c>
      <c r="C76" s="124" t="s">
        <v>381</v>
      </c>
      <c r="D76" s="153">
        <v>5.1000000000000004E-3</v>
      </c>
    </row>
    <row r="77" spans="2:4" x14ac:dyDescent="0.3">
      <c r="B77" s="129" t="s">
        <v>5</v>
      </c>
      <c r="C77" s="124" t="s">
        <v>382</v>
      </c>
      <c r="D77" s="153">
        <v>4.1999999999999997E-3</v>
      </c>
    </row>
    <row r="78" spans="2:4" x14ac:dyDescent="0.3">
      <c r="B78" s="129" t="s">
        <v>5</v>
      </c>
      <c r="C78" s="124" t="s">
        <v>383</v>
      </c>
      <c r="D78" s="153">
        <v>2.2200000000000001E-2</v>
      </c>
    </row>
    <row r="79" spans="2:4" x14ac:dyDescent="0.3">
      <c r="B79" s="129" t="s">
        <v>5</v>
      </c>
      <c r="C79" s="124" t="s">
        <v>384</v>
      </c>
      <c r="D79" s="153">
        <v>3.7100000000000001E-2</v>
      </c>
    </row>
    <row r="80" spans="2:4" x14ac:dyDescent="0.3">
      <c r="B80" s="129" t="s">
        <v>5</v>
      </c>
      <c r="C80" s="124" t="s">
        <v>385</v>
      </c>
      <c r="D80" s="153">
        <v>4.4999999999999997E-3</v>
      </c>
    </row>
    <row r="81" spans="2:4" x14ac:dyDescent="0.3">
      <c r="B81" s="129" t="s">
        <v>5</v>
      </c>
      <c r="C81" s="124" t="s">
        <v>386</v>
      </c>
      <c r="D81" s="153">
        <v>1.23E-2</v>
      </c>
    </row>
    <row r="82" spans="2:4" x14ac:dyDescent="0.3">
      <c r="B82" s="129" t="s">
        <v>5</v>
      </c>
      <c r="C82" s="124" t="s">
        <v>387</v>
      </c>
      <c r="D82" s="153">
        <v>7.7000000000000002E-3</v>
      </c>
    </row>
    <row r="83" spans="2:4" x14ac:dyDescent="0.3">
      <c r="B83" s="129" t="s">
        <v>5</v>
      </c>
      <c r="C83" s="124" t="s">
        <v>388</v>
      </c>
      <c r="D83" s="153">
        <v>7.4999999999999997E-3</v>
      </c>
    </row>
    <row r="84" spans="2:4" x14ac:dyDescent="0.3">
      <c r="B84" s="129" t="s">
        <v>5</v>
      </c>
      <c r="C84" s="124" t="s">
        <v>389</v>
      </c>
      <c r="D84" s="153">
        <v>5.0000000000000001E-3</v>
      </c>
    </row>
    <row r="85" spans="2:4" x14ac:dyDescent="0.3">
      <c r="B85" s="129" t="s">
        <v>5</v>
      </c>
      <c r="C85" s="124" t="s">
        <v>390</v>
      </c>
      <c r="D85" s="153">
        <v>4.1999999999999997E-3</v>
      </c>
    </row>
    <row r="86" spans="2:4" x14ac:dyDescent="0.3">
      <c r="B86" s="129" t="s">
        <v>5</v>
      </c>
      <c r="C86" s="124" t="s">
        <v>391</v>
      </c>
      <c r="D86" s="153">
        <v>3.5999999999999999E-3</v>
      </c>
    </row>
    <row r="87" spans="2:4" x14ac:dyDescent="0.3">
      <c r="B87" s="129" t="s">
        <v>5</v>
      </c>
      <c r="C87" s="124" t="s">
        <v>392</v>
      </c>
      <c r="D87" s="153">
        <v>1.03E-2</v>
      </c>
    </row>
    <row r="88" spans="2:4" x14ac:dyDescent="0.3">
      <c r="B88" s="129" t="s">
        <v>5</v>
      </c>
      <c r="C88" s="124" t="s">
        <v>393</v>
      </c>
      <c r="D88" s="153">
        <v>9.4999999999999998E-3</v>
      </c>
    </row>
    <row r="89" spans="2:4" x14ac:dyDescent="0.3">
      <c r="B89" s="129" t="s">
        <v>5</v>
      </c>
      <c r="C89" s="124" t="s">
        <v>394</v>
      </c>
      <c r="D89" s="153">
        <v>8.2000000000000007E-3</v>
      </c>
    </row>
    <row r="90" spans="2:4" x14ac:dyDescent="0.3">
      <c r="B90" s="129" t="s">
        <v>5</v>
      </c>
      <c r="C90" s="124" t="s">
        <v>395</v>
      </c>
      <c r="D90" s="153">
        <v>4.1999999999999997E-3</v>
      </c>
    </row>
    <row r="91" spans="2:4" x14ac:dyDescent="0.3">
      <c r="B91" s="129" t="s">
        <v>5</v>
      </c>
      <c r="C91" s="124" t="s">
        <v>396</v>
      </c>
      <c r="D91" s="153">
        <v>8.3000000000000001E-3</v>
      </c>
    </row>
    <row r="92" spans="2:4" x14ac:dyDescent="0.3">
      <c r="B92" s="129" t="s">
        <v>5</v>
      </c>
      <c r="C92" s="124" t="s">
        <v>397</v>
      </c>
      <c r="D92" s="153">
        <v>6.7999999999999996E-3</v>
      </c>
    </row>
    <row r="93" spans="2:4" x14ac:dyDescent="0.3">
      <c r="B93" s="129" t="s">
        <v>5</v>
      </c>
      <c r="C93" s="124" t="s">
        <v>398</v>
      </c>
      <c r="D93" s="153">
        <v>8.6E-3</v>
      </c>
    </row>
    <row r="94" spans="2:4" x14ac:dyDescent="0.3">
      <c r="B94" s="129" t="s">
        <v>5</v>
      </c>
      <c r="C94" s="124" t="s">
        <v>400</v>
      </c>
      <c r="D94" s="153">
        <v>1.5299999999999999E-2</v>
      </c>
    </row>
    <row r="95" spans="2:4" x14ac:dyDescent="0.3">
      <c r="B95" s="129" t="s">
        <v>5</v>
      </c>
      <c r="C95" s="124" t="s">
        <v>401</v>
      </c>
      <c r="D95" s="153">
        <v>5.7000000000000002E-3</v>
      </c>
    </row>
    <row r="96" spans="2:4" x14ac:dyDescent="0.3">
      <c r="B96" s="129" t="s">
        <v>5</v>
      </c>
      <c r="C96" s="124" t="s">
        <v>402</v>
      </c>
      <c r="D96" s="153">
        <v>7.7999999999999996E-3</v>
      </c>
    </row>
    <row r="97" spans="2:4" x14ac:dyDescent="0.3">
      <c r="B97" s="129" t="s">
        <v>5</v>
      </c>
      <c r="C97" s="124" t="s">
        <v>403</v>
      </c>
      <c r="D97" s="153">
        <v>4.4000000000000003E-3</v>
      </c>
    </row>
    <row r="98" spans="2:4" x14ac:dyDescent="0.3">
      <c r="B98" s="129" t="s">
        <v>5</v>
      </c>
      <c r="C98" s="124" t="s">
        <v>404</v>
      </c>
      <c r="D98" s="153">
        <v>2.18E-2</v>
      </c>
    </row>
    <row r="99" spans="2:4" x14ac:dyDescent="0.3">
      <c r="B99" s="129" t="s">
        <v>5</v>
      </c>
      <c r="C99" s="124" t="s">
        <v>79</v>
      </c>
      <c r="D99" s="153">
        <v>1.5800000000000002E-2</v>
      </c>
    </row>
    <row r="100" spans="2:4" x14ac:dyDescent="0.3">
      <c r="B100" s="129" t="s">
        <v>5</v>
      </c>
      <c r="C100" s="124" t="s">
        <v>405</v>
      </c>
      <c r="D100" s="153">
        <v>1.2999999999999999E-2</v>
      </c>
    </row>
    <row r="101" spans="2:4" x14ac:dyDescent="0.3">
      <c r="B101" s="129" t="s">
        <v>5</v>
      </c>
      <c r="C101" s="124" t="s">
        <v>406</v>
      </c>
      <c r="D101" s="153">
        <v>1.06E-2</v>
      </c>
    </row>
    <row r="102" spans="2:4" x14ac:dyDescent="0.3">
      <c r="B102" s="129" t="s">
        <v>5</v>
      </c>
      <c r="C102" s="124" t="s">
        <v>407</v>
      </c>
      <c r="D102" s="153">
        <v>8.6E-3</v>
      </c>
    </row>
    <row r="103" spans="2:4" x14ac:dyDescent="0.3">
      <c r="B103" s="129" t="s">
        <v>5</v>
      </c>
      <c r="C103" s="124" t="s">
        <v>408</v>
      </c>
      <c r="D103" s="153">
        <v>7.9000000000000008E-3</v>
      </c>
    </row>
    <row r="104" spans="2:4" x14ac:dyDescent="0.3">
      <c r="B104" s="129" t="s">
        <v>5</v>
      </c>
      <c r="C104" s="124" t="s">
        <v>80</v>
      </c>
      <c r="D104" s="153">
        <v>7.7999999999999996E-3</v>
      </c>
    </row>
    <row r="105" spans="2:4" x14ac:dyDescent="0.3">
      <c r="B105" s="129" t="s">
        <v>5</v>
      </c>
      <c r="C105" s="124" t="s">
        <v>409</v>
      </c>
      <c r="D105" s="153">
        <v>4.7999999999999996E-3</v>
      </c>
    </row>
    <row r="106" spans="2:4" x14ac:dyDescent="0.3">
      <c r="B106" s="129" t="s">
        <v>5</v>
      </c>
      <c r="C106" s="124" t="s">
        <v>411</v>
      </c>
      <c r="D106" s="153">
        <v>1.2200000000000001E-2</v>
      </c>
    </row>
    <row r="107" spans="2:4" x14ac:dyDescent="0.3">
      <c r="B107" s="129" t="s">
        <v>5</v>
      </c>
      <c r="C107" s="124" t="s">
        <v>412</v>
      </c>
      <c r="D107" s="153">
        <v>7.4999999999999997E-3</v>
      </c>
    </row>
    <row r="108" spans="2:4" x14ac:dyDescent="0.3">
      <c r="B108" s="129" t="s">
        <v>5</v>
      </c>
      <c r="C108" s="124" t="s">
        <v>413</v>
      </c>
      <c r="D108" s="153">
        <v>1.8100000000000002E-2</v>
      </c>
    </row>
    <row r="109" spans="2:4" x14ac:dyDescent="0.3">
      <c r="B109" s="129" t="s">
        <v>5</v>
      </c>
      <c r="C109" s="124" t="s">
        <v>414</v>
      </c>
      <c r="D109" s="153">
        <v>1.03E-2</v>
      </c>
    </row>
    <row r="110" spans="2:4" x14ac:dyDescent="0.3">
      <c r="B110" s="129" t="s">
        <v>5</v>
      </c>
      <c r="C110" s="124" t="s">
        <v>416</v>
      </c>
      <c r="D110" s="153">
        <v>4.1999999999999997E-3</v>
      </c>
    </row>
    <row r="111" spans="2:4" x14ac:dyDescent="0.3">
      <c r="B111" s="129" t="s">
        <v>5</v>
      </c>
      <c r="C111" s="124" t="s">
        <v>418</v>
      </c>
      <c r="D111" s="153">
        <v>4.4999999999999997E-3</v>
      </c>
    </row>
    <row r="112" spans="2:4" x14ac:dyDescent="0.3">
      <c r="B112" s="129" t="s">
        <v>5</v>
      </c>
      <c r="C112" s="124" t="s">
        <v>419</v>
      </c>
      <c r="D112" s="153">
        <v>1.18E-2</v>
      </c>
    </row>
    <row r="113" spans="2:4" x14ac:dyDescent="0.3">
      <c r="B113" s="129" t="s">
        <v>5</v>
      </c>
      <c r="C113" s="124" t="s">
        <v>421</v>
      </c>
      <c r="D113" s="153">
        <v>2.0400000000000001E-2</v>
      </c>
    </row>
    <row r="114" spans="2:4" x14ac:dyDescent="0.3">
      <c r="B114" s="129" t="s">
        <v>5</v>
      </c>
      <c r="C114" s="124" t="s">
        <v>422</v>
      </c>
      <c r="D114" s="153">
        <v>1.3899999999999999E-2</v>
      </c>
    </row>
    <row r="115" spans="2:4" ht="28.8" x14ac:dyDescent="0.3">
      <c r="B115" s="129" t="s">
        <v>5</v>
      </c>
      <c r="C115" s="124" t="s">
        <v>423</v>
      </c>
      <c r="D115" s="153">
        <v>1.34E-2</v>
      </c>
    </row>
    <row r="116" spans="2:4" x14ac:dyDescent="0.3">
      <c r="B116" s="129" t="s">
        <v>5</v>
      </c>
      <c r="C116" s="124" t="s">
        <v>424</v>
      </c>
      <c r="D116" s="153">
        <v>8.3000000000000001E-3</v>
      </c>
    </row>
    <row r="117" spans="2:4" x14ac:dyDescent="0.3">
      <c r="B117" s="129" t="s">
        <v>5</v>
      </c>
      <c r="C117" s="124" t="s">
        <v>425</v>
      </c>
      <c r="D117" s="153">
        <v>6.4999999999999997E-3</v>
      </c>
    </row>
    <row r="118" spans="2:4" x14ac:dyDescent="0.3">
      <c r="B118" s="129" t="s">
        <v>5</v>
      </c>
      <c r="C118" s="124" t="s">
        <v>426</v>
      </c>
      <c r="D118" s="153">
        <v>5.7999999999999996E-3</v>
      </c>
    </row>
    <row r="119" spans="2:4" x14ac:dyDescent="0.3">
      <c r="B119" s="129" t="s">
        <v>5</v>
      </c>
      <c r="C119" s="124" t="s">
        <v>39</v>
      </c>
      <c r="D119" s="153">
        <v>4.0000000000000001E-3</v>
      </c>
    </row>
    <row r="120" spans="2:4" x14ac:dyDescent="0.3">
      <c r="B120" s="129" t="s">
        <v>5</v>
      </c>
      <c r="C120" s="124" t="s">
        <v>427</v>
      </c>
      <c r="D120" s="153">
        <v>6.6E-3</v>
      </c>
    </row>
    <row r="121" spans="2:4" x14ac:dyDescent="0.3">
      <c r="B121" s="129" t="s">
        <v>5</v>
      </c>
      <c r="C121" s="124" t="s">
        <v>428</v>
      </c>
      <c r="D121" s="153">
        <v>4.8999999999999998E-3</v>
      </c>
    </row>
    <row r="122" spans="2:4" x14ac:dyDescent="0.3">
      <c r="B122" s="129" t="s">
        <v>5</v>
      </c>
      <c r="C122" s="124" t="s">
        <v>429</v>
      </c>
      <c r="D122" s="153">
        <v>4.8999999999999998E-3</v>
      </c>
    </row>
    <row r="123" spans="2:4" x14ac:dyDescent="0.3">
      <c r="B123" s="129" t="s">
        <v>5</v>
      </c>
      <c r="C123" s="124" t="s">
        <v>430</v>
      </c>
      <c r="D123" s="153">
        <v>4.5999999999999999E-3</v>
      </c>
    </row>
    <row r="124" spans="2:4" x14ac:dyDescent="0.3">
      <c r="B124" s="129" t="s">
        <v>5</v>
      </c>
      <c r="C124" s="124" t="s">
        <v>431</v>
      </c>
      <c r="D124" s="153">
        <v>3.8E-3</v>
      </c>
    </row>
    <row r="125" spans="2:4" x14ac:dyDescent="0.3">
      <c r="B125" s="129" t="s">
        <v>5</v>
      </c>
      <c r="C125" s="124" t="s">
        <v>432</v>
      </c>
      <c r="D125" s="153">
        <v>8.5000000000000006E-3</v>
      </c>
    </row>
    <row r="126" spans="2:4" x14ac:dyDescent="0.3">
      <c r="B126" s="129" t="s">
        <v>5</v>
      </c>
      <c r="C126" s="124" t="s">
        <v>433</v>
      </c>
      <c r="D126" s="153">
        <v>4.4000000000000003E-3</v>
      </c>
    </row>
    <row r="127" spans="2:4" x14ac:dyDescent="0.3">
      <c r="B127" s="129" t="s">
        <v>5</v>
      </c>
      <c r="C127" s="124" t="s">
        <v>434</v>
      </c>
      <c r="D127" s="153">
        <v>2E-3</v>
      </c>
    </row>
    <row r="128" spans="2:4" x14ac:dyDescent="0.3">
      <c r="B128" s="129" t="s">
        <v>5</v>
      </c>
      <c r="C128" s="124" t="s">
        <v>435</v>
      </c>
      <c r="D128" s="153">
        <v>7.4999999999999997E-3</v>
      </c>
    </row>
    <row r="129" spans="2:4" x14ac:dyDescent="0.3">
      <c r="B129" s="129" t="s">
        <v>5</v>
      </c>
      <c r="C129" s="124" t="s">
        <v>436</v>
      </c>
      <c r="D129" s="153">
        <v>6.1000000000000004E-3</v>
      </c>
    </row>
    <row r="130" spans="2:4" x14ac:dyDescent="0.3">
      <c r="B130" s="129" t="s">
        <v>5</v>
      </c>
      <c r="C130" s="124" t="s">
        <v>437</v>
      </c>
      <c r="D130" s="153">
        <v>1.38E-2</v>
      </c>
    </row>
    <row r="131" spans="2:4" x14ac:dyDescent="0.3">
      <c r="B131" s="129" t="s">
        <v>5</v>
      </c>
      <c r="C131" s="124" t="s">
        <v>438</v>
      </c>
      <c r="D131" s="153">
        <v>8.8000000000000005E-3</v>
      </c>
    </row>
    <row r="132" spans="2:4" x14ac:dyDescent="0.3">
      <c r="B132" s="129" t="s">
        <v>5</v>
      </c>
      <c r="C132" s="124" t="s">
        <v>58</v>
      </c>
      <c r="D132" s="153">
        <v>8.8000000000000005E-3</v>
      </c>
    </row>
    <row r="133" spans="2:4" x14ac:dyDescent="0.3">
      <c r="B133" s="129" t="s">
        <v>5</v>
      </c>
      <c r="C133" s="124" t="s">
        <v>439</v>
      </c>
      <c r="D133" s="153">
        <v>1.03E-2</v>
      </c>
    </row>
    <row r="134" spans="2:4" x14ac:dyDescent="0.3">
      <c r="B134" s="129" t="s">
        <v>5</v>
      </c>
      <c r="C134" s="124" t="s">
        <v>440</v>
      </c>
      <c r="D134" s="153">
        <v>2.0199999999999999E-2</v>
      </c>
    </row>
    <row r="135" spans="2:4" x14ac:dyDescent="0.3">
      <c r="B135" s="129" t="s">
        <v>5</v>
      </c>
      <c r="C135" s="124" t="s">
        <v>441</v>
      </c>
      <c r="D135" s="153">
        <v>1.43E-2</v>
      </c>
    </row>
    <row r="136" spans="2:4" x14ac:dyDescent="0.3">
      <c r="B136" s="129" t="s">
        <v>5</v>
      </c>
      <c r="C136" s="124" t="s">
        <v>442</v>
      </c>
      <c r="D136" s="153">
        <v>1.0999999999999999E-2</v>
      </c>
    </row>
    <row r="137" spans="2:4" x14ac:dyDescent="0.3">
      <c r="B137" s="129" t="s">
        <v>5</v>
      </c>
      <c r="C137" s="124" t="s">
        <v>443</v>
      </c>
      <c r="D137" s="153">
        <v>7.7999999999999996E-3</v>
      </c>
    </row>
    <row r="138" spans="2:4" x14ac:dyDescent="0.3">
      <c r="B138" s="129" t="s">
        <v>5</v>
      </c>
      <c r="C138" s="124" t="s">
        <v>444</v>
      </c>
      <c r="D138" s="153">
        <v>1.9699999999999999E-2</v>
      </c>
    </row>
    <row r="139" spans="2:4" x14ac:dyDescent="0.3">
      <c r="B139" s="129" t="s">
        <v>5</v>
      </c>
      <c r="C139" s="124" t="s">
        <v>445</v>
      </c>
      <c r="D139" s="153">
        <v>1.21E-2</v>
      </c>
    </row>
    <row r="140" spans="2:4" x14ac:dyDescent="0.3">
      <c r="B140" s="129" t="s">
        <v>5</v>
      </c>
      <c r="C140" s="124" t="s">
        <v>446</v>
      </c>
      <c r="D140" s="153">
        <v>9.9000000000000008E-3</v>
      </c>
    </row>
    <row r="141" spans="2:4" x14ac:dyDescent="0.3">
      <c r="B141" s="129" t="s">
        <v>5</v>
      </c>
      <c r="C141" s="124" t="s">
        <v>447</v>
      </c>
      <c r="D141" s="153">
        <v>8.3999999999999995E-3</v>
      </c>
    </row>
    <row r="142" spans="2:4" x14ac:dyDescent="0.3">
      <c r="B142" s="129" t="s">
        <v>5</v>
      </c>
      <c r="C142" s="124" t="s">
        <v>448</v>
      </c>
      <c r="D142" s="153">
        <v>5.3E-3</v>
      </c>
    </row>
    <row r="143" spans="2:4" x14ac:dyDescent="0.3">
      <c r="B143" s="129" t="s">
        <v>5</v>
      </c>
      <c r="C143" s="124" t="s">
        <v>449</v>
      </c>
      <c r="D143" s="153">
        <v>4.4000000000000003E-3</v>
      </c>
    </row>
    <row r="144" spans="2:4" x14ac:dyDescent="0.3">
      <c r="B144" s="129" t="s">
        <v>5</v>
      </c>
      <c r="C144" s="124" t="s">
        <v>450</v>
      </c>
      <c r="D144" s="153">
        <v>3.8999999999999998E-3</v>
      </c>
    </row>
    <row r="145" spans="2:4" x14ac:dyDescent="0.3">
      <c r="B145" s="129" t="s">
        <v>5</v>
      </c>
      <c r="C145" s="124" t="s">
        <v>451</v>
      </c>
      <c r="D145" s="153">
        <v>8.6999999999999994E-3</v>
      </c>
    </row>
    <row r="146" spans="2:4" x14ac:dyDescent="0.3">
      <c r="B146" s="129" t="s">
        <v>5</v>
      </c>
      <c r="C146" s="124" t="s">
        <v>364</v>
      </c>
      <c r="D146" s="153">
        <v>5.3E-3</v>
      </c>
    </row>
    <row r="147" spans="2:4" x14ac:dyDescent="0.3">
      <c r="B147" s="129" t="s">
        <v>5</v>
      </c>
      <c r="C147" s="124" t="s">
        <v>452</v>
      </c>
      <c r="D147" s="153">
        <v>4.3E-3</v>
      </c>
    </row>
    <row r="148" spans="2:4" x14ac:dyDescent="0.3">
      <c r="B148" s="129" t="s">
        <v>5</v>
      </c>
      <c r="C148" s="124" t="s">
        <v>453</v>
      </c>
      <c r="D148" s="153">
        <v>1.1900000000000001E-2</v>
      </c>
    </row>
    <row r="149" spans="2:4" x14ac:dyDescent="0.3">
      <c r="B149" s="129" t="s">
        <v>5</v>
      </c>
      <c r="C149" s="124" t="s">
        <v>108</v>
      </c>
      <c r="D149" s="153">
        <v>2.1000000000000001E-2</v>
      </c>
    </row>
    <row r="150" spans="2:4" x14ac:dyDescent="0.3">
      <c r="B150" s="129" t="s">
        <v>5</v>
      </c>
      <c r="C150" s="124" t="s">
        <v>454</v>
      </c>
      <c r="D150" s="153">
        <v>6.7999999999999996E-3</v>
      </c>
    </row>
    <row r="151" spans="2:4" x14ac:dyDescent="0.3">
      <c r="B151" s="129" t="s">
        <v>5</v>
      </c>
      <c r="C151" s="124" t="s">
        <v>455</v>
      </c>
      <c r="D151" s="153">
        <v>6.1999999999999998E-3</v>
      </c>
    </row>
    <row r="152" spans="2:4" x14ac:dyDescent="0.3">
      <c r="B152" s="129" t="s">
        <v>5</v>
      </c>
      <c r="C152" s="124" t="s">
        <v>457</v>
      </c>
      <c r="D152" s="153">
        <v>3.1199999999999999E-2</v>
      </c>
    </row>
    <row r="153" spans="2:4" x14ac:dyDescent="0.3">
      <c r="B153" s="129" t="s">
        <v>6</v>
      </c>
      <c r="C153" s="125" t="s">
        <v>466</v>
      </c>
      <c r="D153" s="154">
        <v>4.42</v>
      </c>
    </row>
    <row r="154" spans="2:4" x14ac:dyDescent="0.3">
      <c r="B154" s="129" t="s">
        <v>6</v>
      </c>
      <c r="C154" s="125" t="s">
        <v>467</v>
      </c>
      <c r="D154" s="154">
        <v>3.23</v>
      </c>
    </row>
    <row r="155" spans="2:4" x14ac:dyDescent="0.3">
      <c r="B155" s="129" t="s">
        <v>6</v>
      </c>
      <c r="C155" s="125" t="s">
        <v>468</v>
      </c>
      <c r="D155" s="154">
        <v>3.17</v>
      </c>
    </row>
    <row r="156" spans="2:4" x14ac:dyDescent="0.3">
      <c r="B156" s="129" t="s">
        <v>6</v>
      </c>
      <c r="C156" s="125" t="s">
        <v>469</v>
      </c>
      <c r="D156" s="154">
        <v>2.63</v>
      </c>
    </row>
    <row r="157" spans="2:4" x14ac:dyDescent="0.3">
      <c r="B157" s="129" t="s">
        <v>6</v>
      </c>
      <c r="C157" s="125" t="s">
        <v>470</v>
      </c>
      <c r="D157" s="154">
        <v>2.35</v>
      </c>
    </row>
    <row r="158" spans="2:4" x14ac:dyDescent="0.3">
      <c r="B158" s="129" t="s">
        <v>6</v>
      </c>
      <c r="C158" s="125" t="s">
        <v>471</v>
      </c>
      <c r="D158" s="154">
        <v>2.34</v>
      </c>
    </row>
    <row r="159" spans="2:4" x14ac:dyDescent="0.3">
      <c r="B159" s="129" t="s">
        <v>6</v>
      </c>
      <c r="C159" s="125" t="s">
        <v>283</v>
      </c>
      <c r="D159" s="154">
        <v>2.2799999999999998</v>
      </c>
    </row>
    <row r="160" spans="2:4" x14ac:dyDescent="0.3">
      <c r="B160" s="129" t="s">
        <v>6</v>
      </c>
      <c r="C160" s="125" t="s">
        <v>472</v>
      </c>
      <c r="D160" s="154">
        <v>2.16</v>
      </c>
    </row>
    <row r="161" spans="2:4" x14ac:dyDescent="0.3">
      <c r="B161" s="129" t="s">
        <v>6</v>
      </c>
      <c r="C161" s="125" t="s">
        <v>245</v>
      </c>
      <c r="D161" s="154">
        <v>2.16</v>
      </c>
    </row>
    <row r="162" spans="2:4" x14ac:dyDescent="0.3">
      <c r="B162" s="129" t="s">
        <v>6</v>
      </c>
      <c r="C162" s="125" t="s">
        <v>145</v>
      </c>
      <c r="D162" s="154">
        <v>1.94</v>
      </c>
    </row>
    <row r="163" spans="2:4" x14ac:dyDescent="0.3">
      <c r="B163" s="129" t="s">
        <v>6</v>
      </c>
      <c r="C163" s="125" t="s">
        <v>200</v>
      </c>
      <c r="D163" s="154">
        <v>1.63</v>
      </c>
    </row>
    <row r="164" spans="2:4" x14ac:dyDescent="0.3">
      <c r="B164" s="129" t="s">
        <v>6</v>
      </c>
      <c r="C164" s="125" t="s">
        <v>473</v>
      </c>
      <c r="D164" s="154">
        <v>1.59</v>
      </c>
    </row>
    <row r="165" spans="2:4" x14ac:dyDescent="0.3">
      <c r="B165" s="129" t="s">
        <v>6</v>
      </c>
      <c r="C165" s="125" t="s">
        <v>404</v>
      </c>
      <c r="D165" s="154">
        <v>1.57</v>
      </c>
    </row>
    <row r="166" spans="2:4" x14ac:dyDescent="0.3">
      <c r="B166" s="129" t="s">
        <v>6</v>
      </c>
      <c r="C166" s="125" t="s">
        <v>474</v>
      </c>
      <c r="D166" s="154">
        <v>1.56</v>
      </c>
    </row>
    <row r="167" spans="2:4" x14ac:dyDescent="0.3">
      <c r="B167" s="129" t="s">
        <v>6</v>
      </c>
      <c r="C167" s="125" t="s">
        <v>475</v>
      </c>
      <c r="D167" s="154">
        <v>1.52</v>
      </c>
    </row>
    <row r="168" spans="2:4" x14ac:dyDescent="0.3">
      <c r="B168" s="129" t="s">
        <v>6</v>
      </c>
      <c r="C168" s="125" t="s">
        <v>476</v>
      </c>
      <c r="D168" s="154">
        <v>1.52</v>
      </c>
    </row>
    <row r="169" spans="2:4" x14ac:dyDescent="0.3">
      <c r="B169" s="129" t="s">
        <v>6</v>
      </c>
      <c r="C169" s="125" t="s">
        <v>477</v>
      </c>
      <c r="D169" s="154">
        <v>1.51</v>
      </c>
    </row>
    <row r="170" spans="2:4" x14ac:dyDescent="0.3">
      <c r="B170" s="129" t="s">
        <v>6</v>
      </c>
      <c r="C170" s="125" t="s">
        <v>260</v>
      </c>
      <c r="D170" s="154">
        <v>1.49</v>
      </c>
    </row>
    <row r="171" spans="2:4" x14ac:dyDescent="0.3">
      <c r="B171" s="129" t="s">
        <v>6</v>
      </c>
      <c r="C171" s="125" t="s">
        <v>478</v>
      </c>
      <c r="D171" s="154">
        <v>1.47</v>
      </c>
    </row>
    <row r="172" spans="2:4" x14ac:dyDescent="0.3">
      <c r="B172" s="129" t="s">
        <v>6</v>
      </c>
      <c r="C172" s="125" t="s">
        <v>479</v>
      </c>
      <c r="D172" s="154">
        <v>1.45</v>
      </c>
    </row>
    <row r="173" spans="2:4" x14ac:dyDescent="0.3">
      <c r="B173" s="129" t="s">
        <v>6</v>
      </c>
      <c r="C173" s="125" t="s">
        <v>344</v>
      </c>
      <c r="D173" s="154">
        <v>1.42</v>
      </c>
    </row>
    <row r="174" spans="2:4" x14ac:dyDescent="0.3">
      <c r="B174" s="129" t="s">
        <v>6</v>
      </c>
      <c r="C174" s="125" t="s">
        <v>480</v>
      </c>
      <c r="D174" s="154">
        <v>1.41</v>
      </c>
    </row>
    <row r="175" spans="2:4" x14ac:dyDescent="0.3">
      <c r="B175" s="129" t="s">
        <v>6</v>
      </c>
      <c r="C175" s="125" t="s">
        <v>202</v>
      </c>
      <c r="D175" s="154">
        <v>1.39</v>
      </c>
    </row>
    <row r="176" spans="2:4" x14ac:dyDescent="0.3">
      <c r="B176" s="129" t="s">
        <v>6</v>
      </c>
      <c r="C176" s="125" t="s">
        <v>379</v>
      </c>
      <c r="D176" s="154">
        <v>1.35</v>
      </c>
    </row>
    <row r="177" spans="2:4" x14ac:dyDescent="0.3">
      <c r="B177" s="129" t="s">
        <v>6</v>
      </c>
      <c r="C177" s="125" t="s">
        <v>481</v>
      </c>
      <c r="D177" s="154">
        <v>1.31</v>
      </c>
    </row>
    <row r="178" spans="2:4" x14ac:dyDescent="0.3">
      <c r="B178" s="129" t="s">
        <v>6</v>
      </c>
      <c r="C178" s="125" t="s">
        <v>482</v>
      </c>
      <c r="D178" s="154">
        <v>1.31</v>
      </c>
    </row>
    <row r="179" spans="2:4" x14ac:dyDescent="0.3">
      <c r="B179" s="129" t="s">
        <v>6</v>
      </c>
      <c r="C179" s="125" t="s">
        <v>483</v>
      </c>
      <c r="D179" s="154">
        <v>1.3</v>
      </c>
    </row>
    <row r="180" spans="2:4" x14ac:dyDescent="0.3">
      <c r="B180" s="129" t="s">
        <v>6</v>
      </c>
      <c r="C180" s="125" t="s">
        <v>484</v>
      </c>
      <c r="D180" s="154">
        <v>1.29</v>
      </c>
    </row>
    <row r="181" spans="2:4" x14ac:dyDescent="0.3">
      <c r="B181" s="129" t="s">
        <v>6</v>
      </c>
      <c r="C181" s="125" t="s">
        <v>485</v>
      </c>
      <c r="D181" s="154">
        <v>1.28</v>
      </c>
    </row>
    <row r="182" spans="2:4" x14ac:dyDescent="0.3">
      <c r="B182" s="129" t="s">
        <v>6</v>
      </c>
      <c r="C182" s="125" t="s">
        <v>486</v>
      </c>
      <c r="D182" s="154">
        <v>1.21</v>
      </c>
    </row>
    <row r="183" spans="2:4" x14ac:dyDescent="0.3">
      <c r="B183" s="129" t="s">
        <v>6</v>
      </c>
      <c r="C183" s="125" t="s">
        <v>487</v>
      </c>
      <c r="D183" s="154">
        <v>1.21</v>
      </c>
    </row>
    <row r="184" spans="2:4" x14ac:dyDescent="0.3">
      <c r="B184" s="129" t="s">
        <v>6</v>
      </c>
      <c r="C184" s="125" t="s">
        <v>488</v>
      </c>
      <c r="D184" s="154">
        <v>1.2</v>
      </c>
    </row>
    <row r="185" spans="2:4" x14ac:dyDescent="0.3">
      <c r="B185" s="129" t="s">
        <v>6</v>
      </c>
      <c r="C185" s="125" t="s">
        <v>356</v>
      </c>
      <c r="D185" s="154">
        <v>1.18</v>
      </c>
    </row>
    <row r="186" spans="2:4" x14ac:dyDescent="0.3">
      <c r="B186" s="129" t="s">
        <v>6</v>
      </c>
      <c r="C186" s="125" t="s">
        <v>489</v>
      </c>
      <c r="D186" s="154">
        <v>1.17</v>
      </c>
    </row>
    <row r="187" spans="2:4" x14ac:dyDescent="0.3">
      <c r="B187" s="129" t="s">
        <v>6</v>
      </c>
      <c r="C187" s="125" t="s">
        <v>490</v>
      </c>
      <c r="D187" s="154">
        <v>1.1599999999999999</v>
      </c>
    </row>
    <row r="188" spans="2:4" x14ac:dyDescent="0.3">
      <c r="B188" s="129" t="s">
        <v>6</v>
      </c>
      <c r="C188" s="125" t="s">
        <v>491</v>
      </c>
      <c r="D188" s="154">
        <v>1.1299999999999999</v>
      </c>
    </row>
    <row r="189" spans="2:4" x14ac:dyDescent="0.3">
      <c r="B189" s="129" t="s">
        <v>6</v>
      </c>
      <c r="C189" s="125" t="s">
        <v>492</v>
      </c>
      <c r="D189" s="154">
        <v>1.1299999999999999</v>
      </c>
    </row>
    <row r="190" spans="2:4" x14ac:dyDescent="0.3">
      <c r="B190" s="129" t="s">
        <v>6</v>
      </c>
      <c r="C190" s="125" t="s">
        <v>493</v>
      </c>
      <c r="D190" s="154">
        <v>1.1200000000000001</v>
      </c>
    </row>
    <row r="191" spans="2:4" x14ac:dyDescent="0.3">
      <c r="B191" s="129" t="s">
        <v>6</v>
      </c>
      <c r="C191" s="125" t="s">
        <v>494</v>
      </c>
      <c r="D191" s="154">
        <v>1.01</v>
      </c>
    </row>
    <row r="192" spans="2:4" x14ac:dyDescent="0.3">
      <c r="B192" s="129" t="s">
        <v>6</v>
      </c>
      <c r="C192" s="125" t="s">
        <v>495</v>
      </c>
      <c r="D192" s="154">
        <v>1.01</v>
      </c>
    </row>
    <row r="193" spans="2:4" x14ac:dyDescent="0.3">
      <c r="B193" s="129" t="s">
        <v>6</v>
      </c>
      <c r="C193" s="125" t="s">
        <v>496</v>
      </c>
      <c r="D193" s="154">
        <v>0.98</v>
      </c>
    </row>
    <row r="194" spans="2:4" x14ac:dyDescent="0.3">
      <c r="B194" s="129" t="s">
        <v>6</v>
      </c>
      <c r="C194" s="125" t="s">
        <v>497</v>
      </c>
      <c r="D194" s="154">
        <v>0.97</v>
      </c>
    </row>
    <row r="195" spans="2:4" x14ac:dyDescent="0.3">
      <c r="B195" s="129" t="s">
        <v>6</v>
      </c>
      <c r="C195" s="125" t="s">
        <v>498</v>
      </c>
      <c r="D195" s="154">
        <v>0.96</v>
      </c>
    </row>
    <row r="196" spans="2:4" x14ac:dyDescent="0.3">
      <c r="B196" s="129" t="s">
        <v>6</v>
      </c>
      <c r="C196" s="125" t="s">
        <v>58</v>
      </c>
      <c r="D196" s="154">
        <v>0.9</v>
      </c>
    </row>
    <row r="197" spans="2:4" x14ac:dyDescent="0.3">
      <c r="B197" s="129" t="s">
        <v>6</v>
      </c>
      <c r="C197" s="125" t="s">
        <v>499</v>
      </c>
      <c r="D197" s="154">
        <v>0.86</v>
      </c>
    </row>
    <row r="198" spans="2:4" x14ac:dyDescent="0.3">
      <c r="B198" s="129" t="s">
        <v>6</v>
      </c>
      <c r="C198" s="125" t="s">
        <v>500</v>
      </c>
      <c r="D198" s="154">
        <v>0.8</v>
      </c>
    </row>
    <row r="199" spans="2:4" x14ac:dyDescent="0.3">
      <c r="B199" s="129" t="s">
        <v>6</v>
      </c>
      <c r="C199" s="125" t="s">
        <v>501</v>
      </c>
      <c r="D199" s="154">
        <v>0.77</v>
      </c>
    </row>
    <row r="200" spans="2:4" x14ac:dyDescent="0.3">
      <c r="B200" s="129" t="s">
        <v>6</v>
      </c>
      <c r="C200" s="125" t="s">
        <v>502</v>
      </c>
      <c r="D200" s="154">
        <v>0.75</v>
      </c>
    </row>
    <row r="201" spans="2:4" x14ac:dyDescent="0.3">
      <c r="B201" s="129" t="s">
        <v>6</v>
      </c>
      <c r="C201" s="125" t="s">
        <v>103</v>
      </c>
      <c r="D201" s="154">
        <v>0.75</v>
      </c>
    </row>
    <row r="202" spans="2:4" x14ac:dyDescent="0.3">
      <c r="B202" s="129" t="s">
        <v>6</v>
      </c>
      <c r="C202" s="125" t="s">
        <v>503</v>
      </c>
      <c r="D202" s="154">
        <v>0.73</v>
      </c>
    </row>
    <row r="203" spans="2:4" x14ac:dyDescent="0.3">
      <c r="B203" s="129" t="s">
        <v>6</v>
      </c>
      <c r="C203" s="125" t="s">
        <v>428</v>
      </c>
      <c r="D203" s="154">
        <v>0.73</v>
      </c>
    </row>
    <row r="204" spans="2:4" x14ac:dyDescent="0.3">
      <c r="B204" s="129" t="s">
        <v>6</v>
      </c>
      <c r="C204" s="125" t="s">
        <v>504</v>
      </c>
      <c r="D204" s="154">
        <v>0.68</v>
      </c>
    </row>
    <row r="205" spans="2:4" x14ac:dyDescent="0.3">
      <c r="B205" s="129" t="s">
        <v>6</v>
      </c>
      <c r="C205" s="125" t="s">
        <v>505</v>
      </c>
      <c r="D205" s="154">
        <v>0.68</v>
      </c>
    </row>
    <row r="206" spans="2:4" x14ac:dyDescent="0.3">
      <c r="B206" s="129" t="s">
        <v>6</v>
      </c>
      <c r="C206" s="125" t="s">
        <v>506</v>
      </c>
      <c r="D206" s="154">
        <v>0.65</v>
      </c>
    </row>
    <row r="207" spans="2:4" x14ac:dyDescent="0.3">
      <c r="B207" s="129" t="s">
        <v>6</v>
      </c>
      <c r="C207" s="125" t="s">
        <v>507</v>
      </c>
      <c r="D207" s="154">
        <v>0.65</v>
      </c>
    </row>
    <row r="208" spans="2:4" x14ac:dyDescent="0.3">
      <c r="B208" s="129" t="s">
        <v>6</v>
      </c>
      <c r="C208" s="125" t="s">
        <v>508</v>
      </c>
      <c r="D208" s="154">
        <v>0.64</v>
      </c>
    </row>
    <row r="209" spans="2:4" x14ac:dyDescent="0.3">
      <c r="B209" s="129" t="s">
        <v>6</v>
      </c>
      <c r="C209" s="125" t="s">
        <v>509</v>
      </c>
      <c r="D209" s="154">
        <v>0.64</v>
      </c>
    </row>
    <row r="210" spans="2:4" x14ac:dyDescent="0.3">
      <c r="B210" s="129" t="s">
        <v>6</v>
      </c>
      <c r="C210" s="125" t="s">
        <v>510</v>
      </c>
      <c r="D210" s="154">
        <v>0.64</v>
      </c>
    </row>
    <row r="211" spans="2:4" x14ac:dyDescent="0.3">
      <c r="B211" s="129" t="s">
        <v>6</v>
      </c>
      <c r="C211" s="125" t="s">
        <v>511</v>
      </c>
      <c r="D211" s="154">
        <v>0.62</v>
      </c>
    </row>
    <row r="212" spans="2:4" x14ac:dyDescent="0.3">
      <c r="B212" s="129" t="s">
        <v>6</v>
      </c>
      <c r="C212" s="125" t="s">
        <v>512</v>
      </c>
      <c r="D212" s="154">
        <v>0.56000000000000005</v>
      </c>
    </row>
    <row r="213" spans="2:4" x14ac:dyDescent="0.3">
      <c r="B213" s="129" t="s">
        <v>6</v>
      </c>
      <c r="C213" s="125" t="s">
        <v>513</v>
      </c>
      <c r="D213" s="154">
        <v>0.55000000000000004</v>
      </c>
    </row>
    <row r="214" spans="2:4" x14ac:dyDescent="0.3">
      <c r="B214" s="129" t="s">
        <v>6</v>
      </c>
      <c r="C214" s="125" t="s">
        <v>514</v>
      </c>
      <c r="D214" s="154">
        <v>0.55000000000000004</v>
      </c>
    </row>
    <row r="215" spans="2:4" x14ac:dyDescent="0.3">
      <c r="B215" s="129" t="s">
        <v>6</v>
      </c>
      <c r="C215" s="125" t="s">
        <v>515</v>
      </c>
      <c r="D215" s="154">
        <v>0.54</v>
      </c>
    </row>
    <row r="216" spans="2:4" x14ac:dyDescent="0.3">
      <c r="B216" s="129" t="s">
        <v>6</v>
      </c>
      <c r="C216" s="125" t="s">
        <v>516</v>
      </c>
      <c r="D216" s="154">
        <v>0.51</v>
      </c>
    </row>
    <row r="217" spans="2:4" x14ac:dyDescent="0.3">
      <c r="B217" s="129" t="s">
        <v>6</v>
      </c>
      <c r="C217" s="125" t="s">
        <v>517</v>
      </c>
      <c r="D217" s="154">
        <v>0.51</v>
      </c>
    </row>
    <row r="218" spans="2:4" x14ac:dyDescent="0.3">
      <c r="B218" s="129" t="s">
        <v>6</v>
      </c>
      <c r="C218" s="125" t="s">
        <v>518</v>
      </c>
      <c r="D218" s="154">
        <v>0.5</v>
      </c>
    </row>
    <row r="219" spans="2:4" x14ac:dyDescent="0.3">
      <c r="B219" s="129" t="s">
        <v>6</v>
      </c>
      <c r="C219" s="125" t="s">
        <v>374</v>
      </c>
      <c r="D219" s="154">
        <v>0.5</v>
      </c>
    </row>
    <row r="220" spans="2:4" x14ac:dyDescent="0.3">
      <c r="B220" s="129" t="s">
        <v>6</v>
      </c>
      <c r="C220" s="125" t="s">
        <v>519</v>
      </c>
      <c r="D220" s="154">
        <v>0.48</v>
      </c>
    </row>
    <row r="221" spans="2:4" x14ac:dyDescent="0.3">
      <c r="B221" s="129" t="s">
        <v>6</v>
      </c>
      <c r="C221" s="125" t="s">
        <v>520</v>
      </c>
      <c r="D221" s="154">
        <v>0.46</v>
      </c>
    </row>
    <row r="222" spans="2:4" x14ac:dyDescent="0.3">
      <c r="B222" s="129" t="s">
        <v>6</v>
      </c>
      <c r="C222" s="125" t="s">
        <v>521</v>
      </c>
      <c r="D222" s="154">
        <v>0.44</v>
      </c>
    </row>
    <row r="223" spans="2:4" x14ac:dyDescent="0.3">
      <c r="B223" s="129" t="s">
        <v>6</v>
      </c>
      <c r="C223" s="125" t="s">
        <v>522</v>
      </c>
      <c r="D223" s="154">
        <v>0.39</v>
      </c>
    </row>
    <row r="224" spans="2:4" x14ac:dyDescent="0.3">
      <c r="B224" s="129" t="s">
        <v>6</v>
      </c>
      <c r="C224" s="125" t="s">
        <v>523</v>
      </c>
      <c r="D224" s="154">
        <v>0.37</v>
      </c>
    </row>
    <row r="225" spans="2:4" x14ac:dyDescent="0.3">
      <c r="B225" s="129" t="s">
        <v>6</v>
      </c>
      <c r="C225" s="125" t="s">
        <v>524</v>
      </c>
      <c r="D225" s="154">
        <v>0.37</v>
      </c>
    </row>
    <row r="226" spans="2:4" x14ac:dyDescent="0.3">
      <c r="B226" s="129" t="s">
        <v>6</v>
      </c>
      <c r="C226" s="125" t="s">
        <v>108</v>
      </c>
      <c r="D226" s="154">
        <v>0.36</v>
      </c>
    </row>
    <row r="227" spans="2:4" ht="28.8" x14ac:dyDescent="0.3">
      <c r="B227" s="129" t="s">
        <v>6</v>
      </c>
      <c r="C227" s="125" t="s">
        <v>525</v>
      </c>
      <c r="D227" s="154">
        <v>0.33</v>
      </c>
    </row>
    <row r="228" spans="2:4" x14ac:dyDescent="0.3">
      <c r="B228" s="129" t="s">
        <v>6</v>
      </c>
      <c r="C228" s="125" t="s">
        <v>526</v>
      </c>
      <c r="D228" s="154">
        <v>0.31</v>
      </c>
    </row>
    <row r="229" spans="2:4" x14ac:dyDescent="0.3">
      <c r="B229" s="129" t="s">
        <v>6</v>
      </c>
      <c r="C229" s="125" t="s">
        <v>180</v>
      </c>
      <c r="D229" s="154">
        <v>0.28999999999999998</v>
      </c>
    </row>
    <row r="230" spans="2:4" x14ac:dyDescent="0.3">
      <c r="B230" s="129" t="s">
        <v>6</v>
      </c>
      <c r="C230" s="125" t="s">
        <v>527</v>
      </c>
      <c r="D230" s="154">
        <v>0.28000000000000003</v>
      </c>
    </row>
    <row r="231" spans="2:4" x14ac:dyDescent="0.3">
      <c r="B231" s="129" t="s">
        <v>6</v>
      </c>
      <c r="C231" s="125" t="s">
        <v>528</v>
      </c>
      <c r="D231" s="154">
        <v>0.27</v>
      </c>
    </row>
    <row r="232" spans="2:4" x14ac:dyDescent="0.3">
      <c r="B232" s="129" t="s">
        <v>6</v>
      </c>
      <c r="C232" s="125" t="s">
        <v>529</v>
      </c>
      <c r="D232" s="154">
        <v>0.26</v>
      </c>
    </row>
    <row r="233" spans="2:4" x14ac:dyDescent="0.3">
      <c r="B233" s="129" t="s">
        <v>6</v>
      </c>
      <c r="C233" s="125" t="s">
        <v>530</v>
      </c>
      <c r="D233" s="154">
        <v>0.19</v>
      </c>
    </row>
    <row r="234" spans="2:4" x14ac:dyDescent="0.3">
      <c r="B234" s="129" t="s">
        <v>6</v>
      </c>
      <c r="C234" s="125" t="s">
        <v>79</v>
      </c>
      <c r="D234" s="154">
        <v>0.16</v>
      </c>
    </row>
    <row r="235" spans="2:4" x14ac:dyDescent="0.3">
      <c r="B235" s="129" t="s">
        <v>6</v>
      </c>
      <c r="C235" s="125" t="s">
        <v>531</v>
      </c>
      <c r="D235" s="154">
        <v>0.16</v>
      </c>
    </row>
    <row r="236" spans="2:4" x14ac:dyDescent="0.3">
      <c r="B236" s="129" t="s">
        <v>6</v>
      </c>
      <c r="C236" s="125" t="s">
        <v>532</v>
      </c>
      <c r="D236" s="154">
        <v>0.13</v>
      </c>
    </row>
    <row r="237" spans="2:4" x14ac:dyDescent="0.3">
      <c r="B237" s="129" t="s">
        <v>7</v>
      </c>
      <c r="C237" s="125" t="s">
        <v>538</v>
      </c>
      <c r="D237" s="154">
        <v>1.01</v>
      </c>
    </row>
    <row r="238" spans="2:4" x14ac:dyDescent="0.3">
      <c r="B238" s="129" t="s">
        <v>7</v>
      </c>
      <c r="C238" s="125" t="s">
        <v>189</v>
      </c>
      <c r="D238" s="154">
        <v>1.89</v>
      </c>
    </row>
    <row r="239" spans="2:4" x14ac:dyDescent="0.3">
      <c r="B239" s="129" t="s">
        <v>7</v>
      </c>
      <c r="C239" s="125" t="s">
        <v>159</v>
      </c>
      <c r="D239" s="154">
        <v>1.29</v>
      </c>
    </row>
    <row r="240" spans="2:4" x14ac:dyDescent="0.3">
      <c r="B240" s="129" t="s">
        <v>7</v>
      </c>
      <c r="C240" s="125" t="s">
        <v>539</v>
      </c>
      <c r="D240" s="154">
        <v>1.18</v>
      </c>
    </row>
    <row r="241" spans="2:4" x14ac:dyDescent="0.3">
      <c r="B241" s="129" t="s">
        <v>7</v>
      </c>
      <c r="C241" s="125" t="s">
        <v>540</v>
      </c>
      <c r="D241" s="154">
        <v>1.04</v>
      </c>
    </row>
    <row r="242" spans="2:4" ht="22.2" customHeight="1" x14ac:dyDescent="0.3">
      <c r="B242" s="129" t="s">
        <v>7</v>
      </c>
      <c r="C242" s="125" t="s">
        <v>541</v>
      </c>
      <c r="D242" s="154">
        <v>1.76</v>
      </c>
    </row>
    <row r="243" spans="2:4" x14ac:dyDescent="0.3">
      <c r="B243" s="129" t="s">
        <v>7</v>
      </c>
      <c r="C243" s="125" t="s">
        <v>543</v>
      </c>
      <c r="D243" s="154">
        <v>0.21</v>
      </c>
    </row>
    <row r="244" spans="2:4" x14ac:dyDescent="0.3">
      <c r="B244" s="129" t="s">
        <v>7</v>
      </c>
      <c r="C244" s="125" t="s">
        <v>274</v>
      </c>
      <c r="D244" s="154">
        <v>1.06</v>
      </c>
    </row>
    <row r="245" spans="2:4" x14ac:dyDescent="0.3">
      <c r="B245" s="129" t="s">
        <v>7</v>
      </c>
      <c r="C245" s="125" t="s">
        <v>544</v>
      </c>
      <c r="D245" s="154">
        <v>1.67</v>
      </c>
    </row>
    <row r="246" spans="2:4" x14ac:dyDescent="0.3">
      <c r="B246" s="129" t="s">
        <v>7</v>
      </c>
      <c r="C246" s="125" t="s">
        <v>261</v>
      </c>
      <c r="D246" s="154">
        <v>1.54</v>
      </c>
    </row>
    <row r="247" spans="2:4" x14ac:dyDescent="0.3">
      <c r="B247" s="129" t="s">
        <v>7</v>
      </c>
      <c r="C247" s="125" t="s">
        <v>200</v>
      </c>
      <c r="D247" s="154">
        <v>1.49</v>
      </c>
    </row>
    <row r="248" spans="2:4" x14ac:dyDescent="0.3">
      <c r="B248" s="129" t="s">
        <v>7</v>
      </c>
      <c r="C248" s="125" t="s">
        <v>262</v>
      </c>
      <c r="D248" s="154">
        <v>1.04</v>
      </c>
    </row>
    <row r="249" spans="2:4" x14ac:dyDescent="0.3">
      <c r="B249" s="129" t="s">
        <v>7</v>
      </c>
      <c r="C249" s="125" t="s">
        <v>545</v>
      </c>
      <c r="D249" s="154">
        <v>1.21</v>
      </c>
    </row>
    <row r="250" spans="2:4" x14ac:dyDescent="0.3">
      <c r="B250" s="129" t="s">
        <v>7</v>
      </c>
      <c r="C250" s="125" t="s">
        <v>546</v>
      </c>
      <c r="D250" s="154">
        <v>1.08</v>
      </c>
    </row>
    <row r="251" spans="2:4" x14ac:dyDescent="0.3">
      <c r="B251" s="129" t="s">
        <v>7</v>
      </c>
      <c r="C251" s="125" t="s">
        <v>322</v>
      </c>
      <c r="D251" s="154">
        <v>1.03</v>
      </c>
    </row>
    <row r="252" spans="2:4" x14ac:dyDescent="0.3">
      <c r="B252" s="129" t="s">
        <v>7</v>
      </c>
      <c r="C252" s="125" t="s">
        <v>547</v>
      </c>
      <c r="D252" s="154">
        <v>1.18</v>
      </c>
    </row>
    <row r="253" spans="2:4" x14ac:dyDescent="0.3">
      <c r="B253" s="129" t="s">
        <v>8</v>
      </c>
      <c r="C253" s="125" t="s">
        <v>63</v>
      </c>
      <c r="D253" s="154">
        <v>12.93</v>
      </c>
    </row>
    <row r="254" spans="2:4" x14ac:dyDescent="0.3">
      <c r="B254" s="129" t="s">
        <v>8</v>
      </c>
      <c r="C254" s="125" t="s">
        <v>551</v>
      </c>
      <c r="D254" s="154">
        <v>3.97</v>
      </c>
    </row>
    <row r="255" spans="2:4" x14ac:dyDescent="0.3">
      <c r="B255" s="129" t="s">
        <v>8</v>
      </c>
      <c r="C255" s="125" t="s">
        <v>552</v>
      </c>
      <c r="D255" s="154">
        <v>3.43</v>
      </c>
    </row>
    <row r="256" spans="2:4" x14ac:dyDescent="0.3">
      <c r="B256" s="129" t="s">
        <v>8</v>
      </c>
      <c r="C256" s="125" t="s">
        <v>553</v>
      </c>
      <c r="D256" s="154">
        <v>3.12</v>
      </c>
    </row>
    <row r="257" spans="2:4" x14ac:dyDescent="0.3">
      <c r="B257" s="129" t="s">
        <v>8</v>
      </c>
      <c r="C257" s="125" t="s">
        <v>554</v>
      </c>
      <c r="D257" s="154">
        <v>1.72</v>
      </c>
    </row>
    <row r="258" spans="2:4" x14ac:dyDescent="0.3">
      <c r="B258" s="129" t="s">
        <v>8</v>
      </c>
      <c r="C258" s="125" t="s">
        <v>555</v>
      </c>
      <c r="D258" s="154">
        <v>0.5</v>
      </c>
    </row>
    <row r="259" spans="2:4" x14ac:dyDescent="0.3">
      <c r="B259" s="129" t="s">
        <v>8</v>
      </c>
      <c r="C259" s="125" t="s">
        <v>556</v>
      </c>
      <c r="D259" s="154">
        <v>0.19</v>
      </c>
    </row>
    <row r="260" spans="2:4" x14ac:dyDescent="0.3">
      <c r="B260" s="129" t="s">
        <v>8</v>
      </c>
      <c r="C260" s="125" t="s">
        <v>557</v>
      </c>
      <c r="D260" s="154">
        <v>2.86</v>
      </c>
    </row>
    <row r="261" spans="2:4" x14ac:dyDescent="0.3">
      <c r="B261" s="129" t="s">
        <v>8</v>
      </c>
      <c r="C261" s="125" t="s">
        <v>558</v>
      </c>
      <c r="D261" s="154">
        <v>1.72</v>
      </c>
    </row>
    <row r="262" spans="2:4" x14ac:dyDescent="0.3">
      <c r="B262" s="129" t="s">
        <v>8</v>
      </c>
      <c r="C262" s="125" t="s">
        <v>559</v>
      </c>
      <c r="D262" s="154">
        <v>1.54</v>
      </c>
    </row>
    <row r="263" spans="2:4" x14ac:dyDescent="0.3">
      <c r="B263" s="129" t="s">
        <v>8</v>
      </c>
      <c r="C263" s="125" t="s">
        <v>275</v>
      </c>
      <c r="D263" s="154">
        <v>1.1200000000000001</v>
      </c>
    </row>
    <row r="264" spans="2:4" x14ac:dyDescent="0.3">
      <c r="B264" s="129" t="s">
        <v>8</v>
      </c>
      <c r="C264" s="125" t="s">
        <v>560</v>
      </c>
      <c r="D264" s="154">
        <v>1.01</v>
      </c>
    </row>
    <row r="265" spans="2:4" x14ac:dyDescent="0.3">
      <c r="B265" s="129" t="s">
        <v>8</v>
      </c>
      <c r="C265" s="125" t="s">
        <v>433</v>
      </c>
      <c r="D265" s="154">
        <v>0.87</v>
      </c>
    </row>
    <row r="266" spans="2:4" x14ac:dyDescent="0.3">
      <c r="B266" s="129" t="s">
        <v>8</v>
      </c>
      <c r="C266" s="125" t="s">
        <v>561</v>
      </c>
      <c r="D266" s="154">
        <v>0.82</v>
      </c>
    </row>
    <row r="267" spans="2:4" x14ac:dyDescent="0.3">
      <c r="B267" s="129" t="s">
        <v>8</v>
      </c>
      <c r="C267" s="125" t="s">
        <v>562</v>
      </c>
      <c r="D267" s="154">
        <v>0.71</v>
      </c>
    </row>
    <row r="268" spans="2:4" x14ac:dyDescent="0.3">
      <c r="B268" s="129" t="s">
        <v>8</v>
      </c>
      <c r="C268" s="125" t="s">
        <v>563</v>
      </c>
      <c r="D268" s="154">
        <v>0.57999999999999996</v>
      </c>
    </row>
    <row r="269" spans="2:4" x14ac:dyDescent="0.3">
      <c r="B269" s="129" t="s">
        <v>8</v>
      </c>
      <c r="C269" s="125" t="s">
        <v>564</v>
      </c>
      <c r="D269" s="154">
        <v>0.55000000000000004</v>
      </c>
    </row>
    <row r="270" spans="2:4" x14ac:dyDescent="0.3">
      <c r="B270" s="129" t="s">
        <v>8</v>
      </c>
      <c r="C270" s="125" t="s">
        <v>565</v>
      </c>
      <c r="D270" s="154">
        <v>1.99</v>
      </c>
    </row>
    <row r="271" spans="2:4" x14ac:dyDescent="0.3">
      <c r="B271" s="129" t="s">
        <v>8</v>
      </c>
      <c r="C271" s="125" t="s">
        <v>566</v>
      </c>
      <c r="D271" s="154">
        <v>1.75</v>
      </c>
    </row>
    <row r="272" spans="2:4" x14ac:dyDescent="0.3">
      <c r="B272" s="129" t="s">
        <v>8</v>
      </c>
      <c r="C272" s="125" t="s">
        <v>567</v>
      </c>
      <c r="D272" s="154">
        <v>1.36</v>
      </c>
    </row>
    <row r="273" spans="2:4" x14ac:dyDescent="0.3">
      <c r="B273" s="129" t="s">
        <v>8</v>
      </c>
      <c r="C273" s="125" t="s">
        <v>568</v>
      </c>
      <c r="D273" s="154">
        <v>1.34</v>
      </c>
    </row>
    <row r="274" spans="2:4" x14ac:dyDescent="0.3">
      <c r="B274" s="129" t="s">
        <v>8</v>
      </c>
      <c r="C274" s="125" t="s">
        <v>103</v>
      </c>
      <c r="D274" s="154">
        <v>0.96</v>
      </c>
    </row>
    <row r="275" spans="2:4" x14ac:dyDescent="0.3">
      <c r="B275" s="129" t="s">
        <v>8</v>
      </c>
      <c r="C275" s="125" t="s">
        <v>569</v>
      </c>
      <c r="D275" s="154">
        <v>0.91</v>
      </c>
    </row>
    <row r="276" spans="2:4" x14ac:dyDescent="0.3">
      <c r="B276" s="129" t="s">
        <v>8</v>
      </c>
      <c r="C276" s="125" t="s">
        <v>570</v>
      </c>
      <c r="D276" s="154">
        <v>2.77</v>
      </c>
    </row>
    <row r="277" spans="2:4" x14ac:dyDescent="0.3">
      <c r="B277" s="129" t="s">
        <v>8</v>
      </c>
      <c r="C277" s="125" t="s">
        <v>571</v>
      </c>
      <c r="D277" s="154">
        <v>1.87</v>
      </c>
    </row>
    <row r="278" spans="2:4" x14ac:dyDescent="0.3">
      <c r="B278" s="129" t="s">
        <v>8</v>
      </c>
      <c r="C278" s="125" t="s">
        <v>572</v>
      </c>
      <c r="D278" s="154">
        <v>1.1299999999999999</v>
      </c>
    </row>
    <row r="279" spans="2:4" x14ac:dyDescent="0.3">
      <c r="B279" s="129" t="s">
        <v>8</v>
      </c>
      <c r="C279" s="125" t="s">
        <v>573</v>
      </c>
      <c r="D279" s="154">
        <v>0.91</v>
      </c>
    </row>
    <row r="280" spans="2:4" x14ac:dyDescent="0.3">
      <c r="B280" s="129" t="s">
        <v>8</v>
      </c>
      <c r="C280" s="125" t="s">
        <v>376</v>
      </c>
      <c r="D280" s="154">
        <v>0.57999999999999996</v>
      </c>
    </row>
    <row r="281" spans="2:4" x14ac:dyDescent="0.3">
      <c r="B281" s="129" t="s">
        <v>8</v>
      </c>
      <c r="C281" s="125" t="s">
        <v>575</v>
      </c>
      <c r="D281" s="154">
        <v>2.0699999999999998</v>
      </c>
    </row>
    <row r="282" spans="2:4" x14ac:dyDescent="0.3">
      <c r="B282" s="129" t="s">
        <v>8</v>
      </c>
      <c r="C282" s="125" t="s">
        <v>449</v>
      </c>
      <c r="D282" s="154">
        <v>1.64</v>
      </c>
    </row>
    <row r="283" spans="2:4" x14ac:dyDescent="0.3">
      <c r="B283" s="129" t="s">
        <v>8</v>
      </c>
      <c r="C283" s="125" t="s">
        <v>576</v>
      </c>
      <c r="D283" s="154">
        <v>1.03</v>
      </c>
    </row>
    <row r="284" spans="2:4" x14ac:dyDescent="0.3">
      <c r="B284" s="129" t="s">
        <v>8</v>
      </c>
      <c r="C284" s="125" t="s">
        <v>577</v>
      </c>
      <c r="D284" s="154">
        <v>0.82</v>
      </c>
    </row>
    <row r="285" spans="2:4" x14ac:dyDescent="0.3">
      <c r="B285" s="129" t="s">
        <v>8</v>
      </c>
      <c r="C285" s="125" t="s">
        <v>578</v>
      </c>
      <c r="D285" s="154">
        <v>0.62</v>
      </c>
    </row>
    <row r="286" spans="2:4" x14ac:dyDescent="0.3">
      <c r="B286" s="129" t="s">
        <v>8</v>
      </c>
      <c r="C286" s="125" t="s">
        <v>579</v>
      </c>
      <c r="D286" s="154">
        <v>0.55000000000000004</v>
      </c>
    </row>
    <row r="287" spans="2:4" x14ac:dyDescent="0.3">
      <c r="B287" s="129" t="s">
        <v>8</v>
      </c>
      <c r="C287" s="125" t="s">
        <v>580</v>
      </c>
      <c r="D287" s="154">
        <v>1.98</v>
      </c>
    </row>
    <row r="288" spans="2:4" x14ac:dyDescent="0.3">
      <c r="B288" s="129" t="s">
        <v>8</v>
      </c>
      <c r="C288" s="125" t="s">
        <v>581</v>
      </c>
      <c r="D288" s="154">
        <v>1.65</v>
      </c>
    </row>
    <row r="289" spans="2:4" x14ac:dyDescent="0.3">
      <c r="B289" s="129" t="s">
        <v>8</v>
      </c>
      <c r="C289" s="125" t="s">
        <v>582</v>
      </c>
      <c r="D289" s="154">
        <v>1.62</v>
      </c>
    </row>
    <row r="290" spans="2:4" x14ac:dyDescent="0.3">
      <c r="B290" s="129" t="s">
        <v>8</v>
      </c>
      <c r="C290" s="125" t="s">
        <v>583</v>
      </c>
      <c r="D290" s="154">
        <v>0.9</v>
      </c>
    </row>
    <row r="291" spans="2:4" x14ac:dyDescent="0.3">
      <c r="B291" s="129" t="s">
        <v>8</v>
      </c>
      <c r="C291" s="125" t="s">
        <v>79</v>
      </c>
      <c r="D291" s="154">
        <v>1.27</v>
      </c>
    </row>
    <row r="292" spans="2:4" x14ac:dyDescent="0.3">
      <c r="B292" s="129" t="s">
        <v>8</v>
      </c>
      <c r="C292" s="125" t="s">
        <v>584</v>
      </c>
      <c r="D292" s="154">
        <v>1.27</v>
      </c>
    </row>
    <row r="293" spans="2:4" x14ac:dyDescent="0.3">
      <c r="B293" s="129" t="s">
        <v>8</v>
      </c>
      <c r="C293" s="125" t="s">
        <v>585</v>
      </c>
      <c r="D293" s="154">
        <v>1.04</v>
      </c>
    </row>
    <row r="294" spans="2:4" x14ac:dyDescent="0.3">
      <c r="B294" s="129" t="s">
        <v>8</v>
      </c>
      <c r="C294" s="125" t="s">
        <v>586</v>
      </c>
      <c r="D294" s="154">
        <v>0.84</v>
      </c>
    </row>
    <row r="295" spans="2:4" x14ac:dyDescent="0.3">
      <c r="B295" s="129" t="s">
        <v>8</v>
      </c>
      <c r="C295" s="125" t="s">
        <v>587</v>
      </c>
      <c r="D295" s="154">
        <v>0.77</v>
      </c>
    </row>
    <row r="296" spans="2:4" x14ac:dyDescent="0.3">
      <c r="B296" s="129" t="s">
        <v>8</v>
      </c>
      <c r="C296" s="125" t="s">
        <v>588</v>
      </c>
      <c r="D296" s="154">
        <v>0.44</v>
      </c>
    </row>
    <row r="297" spans="2:4" x14ac:dyDescent="0.3">
      <c r="B297" s="129" t="s">
        <v>8</v>
      </c>
      <c r="C297" s="125" t="s">
        <v>589</v>
      </c>
      <c r="D297" s="154">
        <v>0.25</v>
      </c>
    </row>
    <row r="298" spans="2:4" ht="28.8" x14ac:dyDescent="0.3">
      <c r="B298" s="129" t="s">
        <v>8</v>
      </c>
      <c r="C298" s="125" t="s">
        <v>590</v>
      </c>
      <c r="D298" s="154">
        <v>2.5</v>
      </c>
    </row>
    <row r="299" spans="2:4" ht="28.8" x14ac:dyDescent="0.3">
      <c r="B299" s="129" t="s">
        <v>8</v>
      </c>
      <c r="C299" s="125" t="s">
        <v>591</v>
      </c>
      <c r="D299" s="154">
        <v>2.17</v>
      </c>
    </row>
    <row r="300" spans="2:4" x14ac:dyDescent="0.3">
      <c r="B300" s="129" t="s">
        <v>8</v>
      </c>
      <c r="C300" s="125" t="s">
        <v>523</v>
      </c>
      <c r="D300" s="154">
        <v>0.8</v>
      </c>
    </row>
    <row r="301" spans="2:4" x14ac:dyDescent="0.3">
      <c r="B301" s="129" t="s">
        <v>8</v>
      </c>
      <c r="C301" s="125" t="s">
        <v>592</v>
      </c>
      <c r="D301" s="154">
        <v>1.65</v>
      </c>
    </row>
    <row r="302" spans="2:4" x14ac:dyDescent="0.3">
      <c r="B302" s="129" t="s">
        <v>8</v>
      </c>
      <c r="C302" s="125" t="s">
        <v>385</v>
      </c>
      <c r="D302" s="154">
        <v>1.44</v>
      </c>
    </row>
    <row r="303" spans="2:4" x14ac:dyDescent="0.3">
      <c r="B303" s="129" t="s">
        <v>8</v>
      </c>
      <c r="C303" s="125" t="s">
        <v>593</v>
      </c>
      <c r="D303" s="154">
        <v>1.06</v>
      </c>
    </row>
    <row r="304" spans="2:4" x14ac:dyDescent="0.3">
      <c r="B304" s="129" t="s">
        <v>8</v>
      </c>
      <c r="C304" s="125" t="s">
        <v>342</v>
      </c>
      <c r="D304" s="154">
        <v>0.11</v>
      </c>
    </row>
    <row r="305" spans="2:4" x14ac:dyDescent="0.3">
      <c r="B305" s="129" t="s">
        <v>8</v>
      </c>
      <c r="C305" s="125" t="s">
        <v>594</v>
      </c>
      <c r="D305" s="154">
        <v>1.89</v>
      </c>
    </row>
    <row r="306" spans="2:4" x14ac:dyDescent="0.3">
      <c r="B306" s="129" t="s">
        <v>8</v>
      </c>
      <c r="C306" s="125" t="s">
        <v>595</v>
      </c>
      <c r="D306" s="154">
        <v>1.32</v>
      </c>
    </row>
    <row r="307" spans="2:4" x14ac:dyDescent="0.3">
      <c r="B307" s="129" t="s">
        <v>8</v>
      </c>
      <c r="C307" s="125" t="s">
        <v>596</v>
      </c>
      <c r="D307" s="154">
        <v>0.56000000000000005</v>
      </c>
    </row>
    <row r="308" spans="2:4" x14ac:dyDescent="0.3">
      <c r="B308" s="129" t="s">
        <v>8</v>
      </c>
      <c r="C308" s="125" t="s">
        <v>597</v>
      </c>
      <c r="D308" s="154">
        <v>2.2999999999999998</v>
      </c>
    </row>
    <row r="309" spans="2:4" x14ac:dyDescent="0.3">
      <c r="B309" s="129" t="s">
        <v>8</v>
      </c>
      <c r="C309" s="125" t="s">
        <v>598</v>
      </c>
      <c r="D309" s="154">
        <v>1.42</v>
      </c>
    </row>
    <row r="310" spans="2:4" x14ac:dyDescent="0.3">
      <c r="B310" s="129" t="s">
        <v>8</v>
      </c>
      <c r="C310" s="125" t="s">
        <v>600</v>
      </c>
      <c r="D310" s="154">
        <v>1.6</v>
      </c>
    </row>
    <row r="311" spans="2:4" x14ac:dyDescent="0.3">
      <c r="B311" s="129" t="s">
        <v>8</v>
      </c>
      <c r="C311" s="125" t="s">
        <v>601</v>
      </c>
      <c r="D311" s="154">
        <v>1.52</v>
      </c>
    </row>
    <row r="312" spans="2:4" x14ac:dyDescent="0.3">
      <c r="B312" s="129" t="s">
        <v>8</v>
      </c>
      <c r="C312" s="125" t="s">
        <v>603</v>
      </c>
      <c r="D312" s="154">
        <v>1.92</v>
      </c>
    </row>
    <row r="313" spans="2:4" x14ac:dyDescent="0.3">
      <c r="B313" s="129" t="s">
        <v>8</v>
      </c>
      <c r="C313" s="125" t="s">
        <v>604</v>
      </c>
      <c r="D313" s="154">
        <v>0.26</v>
      </c>
    </row>
    <row r="314" spans="2:4" ht="28.8" x14ac:dyDescent="0.3">
      <c r="B314" s="129" t="s">
        <v>8</v>
      </c>
      <c r="C314" s="125" t="s">
        <v>606</v>
      </c>
      <c r="D314" s="154">
        <v>1.33</v>
      </c>
    </row>
    <row r="315" spans="2:4" x14ac:dyDescent="0.3">
      <c r="B315" s="129" t="s">
        <v>8</v>
      </c>
      <c r="C315" s="125" t="s">
        <v>607</v>
      </c>
      <c r="D315" s="154">
        <v>0.74</v>
      </c>
    </row>
    <row r="316" spans="2:4" x14ac:dyDescent="0.3">
      <c r="B316" s="129" t="s">
        <v>8</v>
      </c>
      <c r="C316" s="125" t="s">
        <v>609</v>
      </c>
      <c r="D316" s="154">
        <v>1.41</v>
      </c>
    </row>
    <row r="317" spans="2:4" x14ac:dyDescent="0.3">
      <c r="B317" s="129" t="s">
        <v>8</v>
      </c>
      <c r="C317" s="125" t="s">
        <v>420</v>
      </c>
      <c r="D317" s="154">
        <v>0.56000000000000005</v>
      </c>
    </row>
    <row r="318" spans="2:4" x14ac:dyDescent="0.3">
      <c r="B318" s="129" t="s">
        <v>8</v>
      </c>
      <c r="C318" s="125" t="s">
        <v>610</v>
      </c>
      <c r="D318" s="154">
        <v>1.89</v>
      </c>
    </row>
    <row r="319" spans="2:4" x14ac:dyDescent="0.3">
      <c r="B319" s="129" t="s">
        <v>8</v>
      </c>
      <c r="C319" s="125" t="s">
        <v>480</v>
      </c>
      <c r="D319" s="154">
        <v>1.42</v>
      </c>
    </row>
    <row r="320" spans="2:4" x14ac:dyDescent="0.3">
      <c r="B320" s="129" t="s">
        <v>8</v>
      </c>
      <c r="C320" s="125" t="s">
        <v>611</v>
      </c>
      <c r="D320" s="154">
        <v>1.18</v>
      </c>
    </row>
    <row r="321" spans="2:4" ht="28.8" x14ac:dyDescent="0.3">
      <c r="B321" s="129" t="s">
        <v>8</v>
      </c>
      <c r="C321" s="125" t="s">
        <v>612</v>
      </c>
      <c r="D321" s="154">
        <v>0.19</v>
      </c>
    </row>
    <row r="322" spans="2:4" x14ac:dyDescent="0.3">
      <c r="B322" s="129" t="s">
        <v>8</v>
      </c>
      <c r="C322" s="125" t="s">
        <v>613</v>
      </c>
      <c r="D322" s="154">
        <v>1.32</v>
      </c>
    </row>
    <row r="323" spans="2:4" x14ac:dyDescent="0.3">
      <c r="B323" s="129" t="s">
        <v>8</v>
      </c>
      <c r="C323" s="125" t="s">
        <v>614</v>
      </c>
      <c r="D323" s="154">
        <v>1.32</v>
      </c>
    </row>
    <row r="324" spans="2:4" x14ac:dyDescent="0.3">
      <c r="B324" s="129" t="s">
        <v>8</v>
      </c>
      <c r="C324" s="125" t="s">
        <v>84</v>
      </c>
      <c r="D324" s="154">
        <v>1.21</v>
      </c>
    </row>
    <row r="325" spans="2:4" x14ac:dyDescent="0.3">
      <c r="B325" s="129" t="s">
        <v>8</v>
      </c>
      <c r="C325" s="125" t="s">
        <v>615</v>
      </c>
      <c r="D325" s="154">
        <v>1.21</v>
      </c>
    </row>
    <row r="326" spans="2:4" x14ac:dyDescent="0.3">
      <c r="B326" s="129" t="s">
        <v>8</v>
      </c>
      <c r="C326" s="125" t="s">
        <v>616</v>
      </c>
      <c r="D326" s="154">
        <v>1.1200000000000001</v>
      </c>
    </row>
    <row r="327" spans="2:4" x14ac:dyDescent="0.3">
      <c r="B327" s="129" t="s">
        <v>8</v>
      </c>
      <c r="C327" s="125" t="s">
        <v>25</v>
      </c>
      <c r="D327" s="154">
        <v>1.1200000000000001</v>
      </c>
    </row>
    <row r="328" spans="2:4" x14ac:dyDescent="0.3">
      <c r="B328" s="129" t="s">
        <v>8</v>
      </c>
      <c r="C328" s="125" t="s">
        <v>617</v>
      </c>
      <c r="D328" s="154">
        <v>1.1200000000000001</v>
      </c>
    </row>
    <row r="329" spans="2:4" x14ac:dyDescent="0.3">
      <c r="B329" s="129" t="s">
        <v>8</v>
      </c>
      <c r="C329" s="125" t="s">
        <v>618</v>
      </c>
      <c r="D329" s="154">
        <v>1.1200000000000001</v>
      </c>
    </row>
    <row r="330" spans="2:4" x14ac:dyDescent="0.3">
      <c r="B330" s="129" t="s">
        <v>8</v>
      </c>
      <c r="C330" s="125" t="s">
        <v>619</v>
      </c>
      <c r="D330" s="154">
        <v>1.05</v>
      </c>
    </row>
    <row r="331" spans="2:4" x14ac:dyDescent="0.3">
      <c r="B331" s="129" t="s">
        <v>8</v>
      </c>
      <c r="C331" s="125" t="s">
        <v>126</v>
      </c>
      <c r="D331" s="154">
        <v>1.05</v>
      </c>
    </row>
    <row r="332" spans="2:4" x14ac:dyDescent="0.3">
      <c r="B332" s="129" t="s">
        <v>8</v>
      </c>
      <c r="C332" s="125" t="s">
        <v>621</v>
      </c>
      <c r="D332" s="154">
        <v>0.92</v>
      </c>
    </row>
    <row r="333" spans="2:4" x14ac:dyDescent="0.3">
      <c r="B333" s="129" t="s">
        <v>8</v>
      </c>
      <c r="C333" s="125" t="s">
        <v>623</v>
      </c>
      <c r="D333" s="154">
        <v>0.64</v>
      </c>
    </row>
    <row r="334" spans="2:4" x14ac:dyDescent="0.3">
      <c r="B334" s="129" t="s">
        <v>8</v>
      </c>
      <c r="C334" s="125" t="s">
        <v>624</v>
      </c>
      <c r="D334" s="154">
        <v>0.56999999999999995</v>
      </c>
    </row>
    <row r="335" spans="2:4" x14ac:dyDescent="0.3">
      <c r="B335" s="129" t="s">
        <v>8</v>
      </c>
      <c r="C335" s="125" t="s">
        <v>625</v>
      </c>
      <c r="D335" s="154">
        <v>0.53</v>
      </c>
    </row>
    <row r="336" spans="2:4" x14ac:dyDescent="0.3">
      <c r="B336" s="129" t="s">
        <v>8</v>
      </c>
      <c r="C336" s="125" t="s">
        <v>626</v>
      </c>
      <c r="D336" s="154">
        <v>0.03</v>
      </c>
    </row>
    <row r="337" spans="2:4" x14ac:dyDescent="0.3">
      <c r="B337" s="129" t="s">
        <v>9</v>
      </c>
      <c r="C337" s="122" t="s">
        <v>221</v>
      </c>
      <c r="D337" s="155">
        <v>1.8499999999999999E-2</v>
      </c>
    </row>
    <row r="338" spans="2:4" x14ac:dyDescent="0.3">
      <c r="B338" s="129" t="s">
        <v>9</v>
      </c>
      <c r="C338" s="122" t="s">
        <v>241</v>
      </c>
      <c r="D338" s="155">
        <v>1.72E-2</v>
      </c>
    </row>
    <row r="339" spans="2:4" x14ac:dyDescent="0.3">
      <c r="B339" s="129" t="s">
        <v>9</v>
      </c>
      <c r="C339" s="122" t="s">
        <v>242</v>
      </c>
      <c r="D339" s="155">
        <v>1.38E-2</v>
      </c>
    </row>
    <row r="340" spans="2:4" x14ac:dyDescent="0.3">
      <c r="B340" s="129" t="s">
        <v>9</v>
      </c>
      <c r="C340" s="122" t="s">
        <v>243</v>
      </c>
      <c r="D340" s="155">
        <v>1.15E-2</v>
      </c>
    </row>
    <row r="341" spans="2:4" x14ac:dyDescent="0.3">
      <c r="B341" s="129" t="s">
        <v>9</v>
      </c>
      <c r="C341" s="122" t="s">
        <v>244</v>
      </c>
      <c r="D341" s="155">
        <v>1.03E-2</v>
      </c>
    </row>
    <row r="342" spans="2:4" x14ac:dyDescent="0.3">
      <c r="B342" s="129" t="s">
        <v>9</v>
      </c>
      <c r="C342" s="122" t="s">
        <v>245</v>
      </c>
      <c r="D342" s="155">
        <v>9.9000000000000008E-3</v>
      </c>
    </row>
    <row r="343" spans="2:4" x14ac:dyDescent="0.3">
      <c r="B343" s="129" t="s">
        <v>9</v>
      </c>
      <c r="C343" s="122" t="s">
        <v>246</v>
      </c>
      <c r="D343" s="155">
        <v>4.7000000000000002E-3</v>
      </c>
    </row>
    <row r="344" spans="2:4" x14ac:dyDescent="0.3">
      <c r="B344" s="129" t="s">
        <v>9</v>
      </c>
      <c r="C344" s="122" t="s">
        <v>247</v>
      </c>
      <c r="D344" s="155">
        <v>2.6200000000000001E-2</v>
      </c>
    </row>
    <row r="345" spans="2:4" x14ac:dyDescent="0.3">
      <c r="B345" s="129" t="s">
        <v>9</v>
      </c>
      <c r="C345" s="122" t="s">
        <v>248</v>
      </c>
      <c r="D345" s="155">
        <v>1.47E-2</v>
      </c>
    </row>
    <row r="346" spans="2:4" x14ac:dyDescent="0.3">
      <c r="B346" s="129" t="s">
        <v>9</v>
      </c>
      <c r="C346" s="122" t="s">
        <v>249</v>
      </c>
      <c r="D346" s="155">
        <v>1.04E-2</v>
      </c>
    </row>
    <row r="347" spans="2:4" x14ac:dyDescent="0.3">
      <c r="B347" s="129" t="s">
        <v>9</v>
      </c>
      <c r="C347" s="122" t="s">
        <v>250</v>
      </c>
      <c r="D347" s="155">
        <v>8.8000000000000005E-3</v>
      </c>
    </row>
    <row r="348" spans="2:4" x14ac:dyDescent="0.3">
      <c r="B348" s="129" t="s">
        <v>9</v>
      </c>
      <c r="C348" s="122" t="s">
        <v>251</v>
      </c>
      <c r="D348" s="155">
        <v>6.6E-3</v>
      </c>
    </row>
    <row r="349" spans="2:4" x14ac:dyDescent="0.3">
      <c r="B349" s="129" t="s">
        <v>9</v>
      </c>
      <c r="C349" s="122" t="s">
        <v>252</v>
      </c>
      <c r="D349" s="155">
        <v>4.8999999999999998E-3</v>
      </c>
    </row>
    <row r="350" spans="2:4" x14ac:dyDescent="0.3">
      <c r="B350" s="129" t="s">
        <v>9</v>
      </c>
      <c r="C350" s="122" t="s">
        <v>253</v>
      </c>
      <c r="D350" s="155">
        <v>4.7999999999999996E-3</v>
      </c>
    </row>
    <row r="351" spans="2:4" x14ac:dyDescent="0.3">
      <c r="B351" s="129" t="s">
        <v>9</v>
      </c>
      <c r="C351" s="122" t="s">
        <v>254</v>
      </c>
      <c r="D351" s="155">
        <v>4.3E-3</v>
      </c>
    </row>
    <row r="352" spans="2:4" x14ac:dyDescent="0.3">
      <c r="B352" s="129" t="s">
        <v>9</v>
      </c>
      <c r="C352" s="122" t="s">
        <v>255</v>
      </c>
      <c r="D352" s="155">
        <v>3.2000000000000002E-3</v>
      </c>
    </row>
    <row r="353" spans="2:4" x14ac:dyDescent="0.3">
      <c r="B353" s="129" t="s">
        <v>9</v>
      </c>
      <c r="C353" s="122" t="s">
        <v>174</v>
      </c>
      <c r="D353" s="155">
        <v>2.1499999999999998E-2</v>
      </c>
    </row>
    <row r="354" spans="2:4" x14ac:dyDescent="0.3">
      <c r="B354" s="129" t="s">
        <v>9</v>
      </c>
      <c r="C354" s="122" t="s">
        <v>256</v>
      </c>
      <c r="D354" s="155">
        <v>1.6400000000000001E-2</v>
      </c>
    </row>
    <row r="355" spans="2:4" x14ac:dyDescent="0.3">
      <c r="B355" s="129" t="s">
        <v>9</v>
      </c>
      <c r="C355" s="122" t="s">
        <v>257</v>
      </c>
      <c r="D355" s="155">
        <v>1.0800000000000001E-2</v>
      </c>
    </row>
    <row r="356" spans="2:4" x14ac:dyDescent="0.3">
      <c r="B356" s="129" t="s">
        <v>9</v>
      </c>
      <c r="C356" s="122" t="s">
        <v>258</v>
      </c>
      <c r="D356" s="155">
        <v>9.7000000000000003E-3</v>
      </c>
    </row>
    <row r="357" spans="2:4" x14ac:dyDescent="0.3">
      <c r="B357" s="129" t="s">
        <v>9</v>
      </c>
      <c r="C357" s="122" t="s">
        <v>259</v>
      </c>
      <c r="D357" s="155">
        <v>7.0000000000000001E-3</v>
      </c>
    </row>
    <row r="358" spans="2:4" x14ac:dyDescent="0.3">
      <c r="B358" s="129" t="s">
        <v>9</v>
      </c>
      <c r="C358" s="122" t="s">
        <v>260</v>
      </c>
      <c r="D358" s="155">
        <v>5.5999999999999999E-3</v>
      </c>
    </row>
    <row r="359" spans="2:4" x14ac:dyDescent="0.3">
      <c r="B359" s="129" t="s">
        <v>9</v>
      </c>
      <c r="C359" s="122" t="s">
        <v>261</v>
      </c>
      <c r="D359" s="155">
        <v>2.8799999999999999E-2</v>
      </c>
    </row>
    <row r="360" spans="2:4" x14ac:dyDescent="0.3">
      <c r="B360" s="129" t="s">
        <v>9</v>
      </c>
      <c r="C360" s="122" t="s">
        <v>262</v>
      </c>
      <c r="D360" s="155">
        <v>1.37E-2</v>
      </c>
    </row>
    <row r="361" spans="2:4" x14ac:dyDescent="0.3">
      <c r="B361" s="129" t="s">
        <v>9</v>
      </c>
      <c r="C361" s="122" t="s">
        <v>200</v>
      </c>
      <c r="D361" s="155">
        <v>1.3100000000000001E-2</v>
      </c>
    </row>
    <row r="362" spans="2:4" x14ac:dyDescent="0.3">
      <c r="B362" s="129" t="s">
        <v>9</v>
      </c>
      <c r="C362" s="122" t="s">
        <v>263</v>
      </c>
      <c r="D362" s="155">
        <v>1.18E-2</v>
      </c>
    </row>
    <row r="363" spans="2:4" x14ac:dyDescent="0.3">
      <c r="B363" s="129" t="s">
        <v>9</v>
      </c>
      <c r="C363" s="122" t="s">
        <v>264</v>
      </c>
      <c r="D363" s="155">
        <v>1.61E-2</v>
      </c>
    </row>
    <row r="364" spans="2:4" x14ac:dyDescent="0.3">
      <c r="B364" s="129" t="s">
        <v>9</v>
      </c>
      <c r="C364" s="122" t="s">
        <v>265</v>
      </c>
      <c r="D364" s="155">
        <v>1.44E-2</v>
      </c>
    </row>
    <row r="365" spans="2:4" x14ac:dyDescent="0.3">
      <c r="B365" s="129" t="s">
        <v>9</v>
      </c>
      <c r="C365" s="122" t="s">
        <v>161</v>
      </c>
      <c r="D365" s="155">
        <v>1.38E-2</v>
      </c>
    </row>
    <row r="366" spans="2:4" x14ac:dyDescent="0.3">
      <c r="B366" s="129" t="s">
        <v>9</v>
      </c>
      <c r="C366" s="122" t="s">
        <v>266</v>
      </c>
      <c r="D366" s="155">
        <v>1.12E-2</v>
      </c>
    </row>
    <row r="367" spans="2:4" x14ac:dyDescent="0.3">
      <c r="B367" s="129" t="s">
        <v>9</v>
      </c>
      <c r="C367" s="122" t="s">
        <v>267</v>
      </c>
      <c r="D367" s="155">
        <v>1.7399999999999999E-2</v>
      </c>
    </row>
    <row r="368" spans="2:4" x14ac:dyDescent="0.3">
      <c r="B368" s="129" t="s">
        <v>9</v>
      </c>
      <c r="C368" s="122" t="s">
        <v>268</v>
      </c>
      <c r="D368" s="155">
        <v>1.18E-2</v>
      </c>
    </row>
    <row r="369" spans="2:4" x14ac:dyDescent="0.3">
      <c r="B369" s="129" t="s">
        <v>9</v>
      </c>
      <c r="C369" s="122" t="s">
        <v>203</v>
      </c>
      <c r="D369" s="155">
        <v>7.1999999999999998E-3</v>
      </c>
    </row>
    <row r="370" spans="2:4" x14ac:dyDescent="0.3">
      <c r="B370" s="129" t="s">
        <v>9</v>
      </c>
      <c r="C370" s="122" t="s">
        <v>269</v>
      </c>
      <c r="D370" s="155">
        <v>7.1000000000000004E-3</v>
      </c>
    </row>
    <row r="371" spans="2:4" x14ac:dyDescent="0.3">
      <c r="B371" s="129" t="s">
        <v>9</v>
      </c>
      <c r="C371" s="122" t="s">
        <v>270</v>
      </c>
      <c r="D371" s="155">
        <v>5.7000000000000002E-3</v>
      </c>
    </row>
    <row r="372" spans="2:4" x14ac:dyDescent="0.3">
      <c r="B372" s="129" t="s">
        <v>9</v>
      </c>
      <c r="C372" s="122" t="s">
        <v>271</v>
      </c>
      <c r="D372" s="155">
        <v>2.5000000000000001E-3</v>
      </c>
    </row>
    <row r="373" spans="2:4" x14ac:dyDescent="0.3">
      <c r="B373" s="129" t="s">
        <v>9</v>
      </c>
      <c r="C373" s="122" t="s">
        <v>272</v>
      </c>
      <c r="D373" s="155">
        <v>1.1000000000000001E-3</v>
      </c>
    </row>
    <row r="374" spans="2:4" x14ac:dyDescent="0.3">
      <c r="B374" s="129" t="s">
        <v>9</v>
      </c>
      <c r="C374" s="122" t="s">
        <v>273</v>
      </c>
      <c r="D374" s="155">
        <v>1.3100000000000001E-2</v>
      </c>
    </row>
    <row r="375" spans="2:4" x14ac:dyDescent="0.3">
      <c r="B375" s="129" t="s">
        <v>9</v>
      </c>
      <c r="C375" s="122" t="s">
        <v>274</v>
      </c>
      <c r="D375" s="155">
        <v>1.06E-2</v>
      </c>
    </row>
    <row r="376" spans="2:4" x14ac:dyDescent="0.3">
      <c r="B376" s="129" t="s">
        <v>9</v>
      </c>
      <c r="C376" s="122" t="s">
        <v>275</v>
      </c>
      <c r="D376" s="155">
        <v>9.5999999999999992E-3</v>
      </c>
    </row>
    <row r="377" spans="2:4" x14ac:dyDescent="0.3">
      <c r="B377" s="129" t="s">
        <v>9</v>
      </c>
      <c r="C377" s="122" t="s">
        <v>276</v>
      </c>
      <c r="D377" s="155">
        <v>5.4999999999999997E-3</v>
      </c>
    </row>
    <row r="378" spans="2:4" x14ac:dyDescent="0.3">
      <c r="B378" s="129" t="s">
        <v>9</v>
      </c>
      <c r="C378" s="122" t="s">
        <v>277</v>
      </c>
      <c r="D378" s="155">
        <v>5.1000000000000004E-3</v>
      </c>
    </row>
    <row r="379" spans="2:4" x14ac:dyDescent="0.3">
      <c r="B379" s="129" t="s">
        <v>9</v>
      </c>
      <c r="C379" s="122" t="s">
        <v>278</v>
      </c>
      <c r="D379" s="155">
        <v>5.1000000000000004E-3</v>
      </c>
    </row>
    <row r="380" spans="2:4" x14ac:dyDescent="0.3">
      <c r="B380" s="129" t="s">
        <v>9</v>
      </c>
      <c r="C380" s="122" t="s">
        <v>279</v>
      </c>
      <c r="D380" s="155">
        <v>2.7E-2</v>
      </c>
    </row>
    <row r="381" spans="2:4" x14ac:dyDescent="0.3">
      <c r="B381" s="129" t="s">
        <v>9</v>
      </c>
      <c r="C381" s="122" t="s">
        <v>280</v>
      </c>
      <c r="D381" s="155">
        <v>1.44E-2</v>
      </c>
    </row>
    <row r="382" spans="2:4" x14ac:dyDescent="0.3">
      <c r="B382" s="129" t="s">
        <v>9</v>
      </c>
      <c r="C382" s="122" t="s">
        <v>281</v>
      </c>
      <c r="D382" s="155">
        <v>4.3E-3</v>
      </c>
    </row>
    <row r="383" spans="2:4" x14ac:dyDescent="0.3">
      <c r="B383" s="129" t="s">
        <v>9</v>
      </c>
      <c r="C383" s="122" t="s">
        <v>282</v>
      </c>
      <c r="D383" s="155">
        <v>1.49E-2</v>
      </c>
    </row>
    <row r="384" spans="2:4" x14ac:dyDescent="0.3">
      <c r="B384" s="129" t="s">
        <v>9</v>
      </c>
      <c r="C384" s="122" t="s">
        <v>283</v>
      </c>
      <c r="D384" s="155">
        <v>1.4E-2</v>
      </c>
    </row>
    <row r="385" spans="2:4" x14ac:dyDescent="0.3">
      <c r="B385" s="129" t="s">
        <v>9</v>
      </c>
      <c r="C385" s="122" t="s">
        <v>284</v>
      </c>
      <c r="D385" s="155">
        <v>1.35E-2</v>
      </c>
    </row>
    <row r="386" spans="2:4" x14ac:dyDescent="0.3">
      <c r="B386" s="129" t="s">
        <v>9</v>
      </c>
      <c r="C386" s="122" t="s">
        <v>285</v>
      </c>
      <c r="D386" s="155">
        <v>1.46E-2</v>
      </c>
    </row>
    <row r="387" spans="2:4" x14ac:dyDescent="0.3">
      <c r="B387" s="129" t="s">
        <v>9</v>
      </c>
      <c r="C387" s="122" t="s">
        <v>286</v>
      </c>
      <c r="D387" s="155">
        <v>1.44E-2</v>
      </c>
    </row>
    <row r="388" spans="2:4" x14ac:dyDescent="0.3">
      <c r="B388" s="129" t="s">
        <v>9</v>
      </c>
      <c r="C388" s="122" t="s">
        <v>287</v>
      </c>
      <c r="D388" s="155">
        <v>9.4000000000000004E-3</v>
      </c>
    </row>
    <row r="389" spans="2:4" x14ac:dyDescent="0.3">
      <c r="B389" s="129" t="s">
        <v>9</v>
      </c>
      <c r="C389" s="122" t="s">
        <v>158</v>
      </c>
      <c r="D389" s="155">
        <v>2.9899999999999999E-2</v>
      </c>
    </row>
    <row r="390" spans="2:4" x14ac:dyDescent="0.3">
      <c r="B390" s="129" t="s">
        <v>9</v>
      </c>
      <c r="C390" s="122" t="s">
        <v>288</v>
      </c>
      <c r="D390" s="155">
        <v>6.1000000000000004E-3</v>
      </c>
    </row>
    <row r="391" spans="2:4" x14ac:dyDescent="0.3">
      <c r="B391" s="129" t="s">
        <v>9</v>
      </c>
      <c r="C391" s="122" t="s">
        <v>289</v>
      </c>
      <c r="D391" s="155">
        <v>0.02</v>
      </c>
    </row>
    <row r="392" spans="2:4" x14ac:dyDescent="0.3">
      <c r="B392" s="129" t="s">
        <v>9</v>
      </c>
      <c r="C392" s="122" t="s">
        <v>290</v>
      </c>
      <c r="D392" s="155">
        <v>6.7000000000000002E-3</v>
      </c>
    </row>
    <row r="393" spans="2:4" x14ac:dyDescent="0.3">
      <c r="B393" s="129" t="s">
        <v>9</v>
      </c>
      <c r="C393" s="122" t="s">
        <v>291</v>
      </c>
      <c r="D393" s="155">
        <v>6.4000000000000003E-3</v>
      </c>
    </row>
    <row r="394" spans="2:4" x14ac:dyDescent="0.3">
      <c r="B394" s="129" t="s">
        <v>9</v>
      </c>
      <c r="C394" s="122" t="s">
        <v>292</v>
      </c>
      <c r="D394" s="155">
        <v>1.52E-2</v>
      </c>
    </row>
    <row r="395" spans="2:4" x14ac:dyDescent="0.3">
      <c r="B395" s="129" t="s">
        <v>9</v>
      </c>
      <c r="C395" s="122" t="s">
        <v>293</v>
      </c>
      <c r="D395" s="155">
        <v>8.6999999999999994E-3</v>
      </c>
    </row>
    <row r="396" spans="2:4" x14ac:dyDescent="0.3">
      <c r="B396" s="129" t="s">
        <v>9</v>
      </c>
      <c r="C396" s="122" t="s">
        <v>294</v>
      </c>
      <c r="D396" s="155">
        <v>4.7000000000000002E-3</v>
      </c>
    </row>
    <row r="397" spans="2:4" x14ac:dyDescent="0.3">
      <c r="B397" s="129" t="s">
        <v>9</v>
      </c>
      <c r="C397" s="122" t="s">
        <v>295</v>
      </c>
      <c r="D397" s="155">
        <v>1.6799999999999999E-2</v>
      </c>
    </row>
    <row r="398" spans="2:4" x14ac:dyDescent="0.3">
      <c r="B398" s="129" t="s">
        <v>9</v>
      </c>
      <c r="C398" s="122" t="s">
        <v>296</v>
      </c>
      <c r="D398" s="155">
        <v>1.0699999999999999E-2</v>
      </c>
    </row>
    <row r="399" spans="2:4" x14ac:dyDescent="0.3">
      <c r="B399" s="129" t="s">
        <v>9</v>
      </c>
      <c r="C399" s="122" t="s">
        <v>297</v>
      </c>
      <c r="D399" s="155">
        <v>1.55E-2</v>
      </c>
    </row>
    <row r="400" spans="2:4" x14ac:dyDescent="0.3">
      <c r="B400" s="129" t="s">
        <v>9</v>
      </c>
      <c r="C400" s="122" t="s">
        <v>298</v>
      </c>
      <c r="D400" s="155">
        <v>8.0999999999999996E-3</v>
      </c>
    </row>
    <row r="401" spans="2:4" x14ac:dyDescent="0.3">
      <c r="B401" s="129" t="s">
        <v>9</v>
      </c>
      <c r="C401" s="122" t="s">
        <v>142</v>
      </c>
      <c r="D401" s="155">
        <v>2.29E-2</v>
      </c>
    </row>
    <row r="402" spans="2:4" x14ac:dyDescent="0.3">
      <c r="B402" s="129" t="s">
        <v>9</v>
      </c>
      <c r="C402" s="122" t="s">
        <v>299</v>
      </c>
      <c r="D402" s="155">
        <v>9.4000000000000004E-3</v>
      </c>
    </row>
    <row r="403" spans="2:4" x14ac:dyDescent="0.3">
      <c r="B403" s="129" t="s">
        <v>9</v>
      </c>
      <c r="C403" s="122" t="s">
        <v>300</v>
      </c>
      <c r="D403" s="155">
        <v>7.1999999999999998E-3</v>
      </c>
    </row>
    <row r="404" spans="2:4" x14ac:dyDescent="0.3">
      <c r="B404" s="129" t="s">
        <v>9</v>
      </c>
      <c r="C404" s="122" t="s">
        <v>301</v>
      </c>
      <c r="D404" s="155">
        <v>5.3E-3</v>
      </c>
    </row>
    <row r="405" spans="2:4" x14ac:dyDescent="0.3">
      <c r="B405" s="129" t="s">
        <v>9</v>
      </c>
      <c r="C405" s="122" t="s">
        <v>197</v>
      </c>
      <c r="D405" s="155">
        <v>2.1299999999999999E-2</v>
      </c>
    </row>
    <row r="406" spans="2:4" x14ac:dyDescent="0.3">
      <c r="B406" s="129" t="s">
        <v>9</v>
      </c>
      <c r="C406" s="122" t="s">
        <v>302</v>
      </c>
      <c r="D406" s="155">
        <v>7.1999999999999998E-3</v>
      </c>
    </row>
    <row r="407" spans="2:4" x14ac:dyDescent="0.3">
      <c r="B407" s="129" t="s">
        <v>9</v>
      </c>
      <c r="C407" s="122" t="s">
        <v>303</v>
      </c>
      <c r="D407" s="155">
        <v>6.8999999999999999E-3</v>
      </c>
    </row>
    <row r="408" spans="2:4" x14ac:dyDescent="0.3">
      <c r="B408" s="129" t="s">
        <v>9</v>
      </c>
      <c r="C408" s="122" t="s">
        <v>304</v>
      </c>
      <c r="D408" s="155">
        <v>2.3999999999999998E-3</v>
      </c>
    </row>
    <row r="409" spans="2:4" x14ac:dyDescent="0.3">
      <c r="B409" s="129" t="s">
        <v>9</v>
      </c>
      <c r="C409" s="122" t="s">
        <v>305</v>
      </c>
      <c r="D409" s="155">
        <v>7.4999999999999997E-3</v>
      </c>
    </row>
    <row r="410" spans="2:4" x14ac:dyDescent="0.3">
      <c r="B410" s="129" t="s">
        <v>9</v>
      </c>
      <c r="C410" s="122" t="s">
        <v>306</v>
      </c>
      <c r="D410" s="155">
        <v>6.3E-3</v>
      </c>
    </row>
    <row r="411" spans="2:4" x14ac:dyDescent="0.3">
      <c r="B411" s="129" t="s">
        <v>9</v>
      </c>
      <c r="C411" s="122" t="s">
        <v>307</v>
      </c>
      <c r="D411" s="155">
        <v>2.5000000000000001E-3</v>
      </c>
    </row>
    <row r="412" spans="2:4" x14ac:dyDescent="0.3">
      <c r="B412" s="129" t="s">
        <v>9</v>
      </c>
      <c r="C412" s="122" t="s">
        <v>308</v>
      </c>
      <c r="D412" s="155">
        <v>1.5699999999999999E-2</v>
      </c>
    </row>
    <row r="413" spans="2:4" x14ac:dyDescent="0.3">
      <c r="B413" s="129" t="s">
        <v>9</v>
      </c>
      <c r="C413" s="122" t="s">
        <v>309</v>
      </c>
      <c r="D413" s="155">
        <v>8.3000000000000001E-3</v>
      </c>
    </row>
    <row r="414" spans="2:4" x14ac:dyDescent="0.3">
      <c r="B414" s="129" t="s">
        <v>9</v>
      </c>
      <c r="C414" s="122" t="s">
        <v>310</v>
      </c>
      <c r="D414" s="155">
        <v>6.6E-3</v>
      </c>
    </row>
    <row r="415" spans="2:4" x14ac:dyDescent="0.3">
      <c r="B415" s="129" t="s">
        <v>9</v>
      </c>
      <c r="C415" s="122" t="s">
        <v>312</v>
      </c>
      <c r="D415" s="155">
        <v>1.2699999999999999E-2</v>
      </c>
    </row>
    <row r="416" spans="2:4" x14ac:dyDescent="0.3">
      <c r="B416" s="129" t="s">
        <v>9</v>
      </c>
      <c r="C416" s="122" t="s">
        <v>313</v>
      </c>
      <c r="D416" s="155">
        <v>1.03E-2</v>
      </c>
    </row>
    <row r="417" spans="2:4" x14ac:dyDescent="0.3">
      <c r="B417" s="129" t="s">
        <v>9</v>
      </c>
      <c r="C417" s="122" t="s">
        <v>314</v>
      </c>
      <c r="D417" s="155">
        <v>5.7000000000000002E-3</v>
      </c>
    </row>
    <row r="418" spans="2:4" x14ac:dyDescent="0.3">
      <c r="B418" s="129" t="s">
        <v>9</v>
      </c>
      <c r="C418" s="122" t="s">
        <v>315</v>
      </c>
      <c r="D418" s="155">
        <v>4.4000000000000003E-3</v>
      </c>
    </row>
    <row r="419" spans="2:4" x14ac:dyDescent="0.3">
      <c r="B419" s="129" t="s">
        <v>9</v>
      </c>
      <c r="C419" s="122" t="s">
        <v>316</v>
      </c>
      <c r="D419" s="155">
        <v>9.4000000000000004E-3</v>
      </c>
    </row>
    <row r="420" spans="2:4" x14ac:dyDescent="0.3">
      <c r="B420" s="129" t="s">
        <v>9</v>
      </c>
      <c r="C420" s="122" t="s">
        <v>163</v>
      </c>
      <c r="D420" s="155">
        <v>7.1000000000000004E-3</v>
      </c>
    </row>
    <row r="421" spans="2:4" x14ac:dyDescent="0.3">
      <c r="B421" s="129" t="s">
        <v>9</v>
      </c>
      <c r="C421" s="122" t="s">
        <v>318</v>
      </c>
      <c r="D421" s="155">
        <v>6.4999999999999997E-3</v>
      </c>
    </row>
    <row r="422" spans="2:4" x14ac:dyDescent="0.3">
      <c r="B422" s="129" t="s">
        <v>9</v>
      </c>
      <c r="C422" s="122" t="s">
        <v>320</v>
      </c>
      <c r="D422" s="155">
        <v>3.5000000000000001E-3</v>
      </c>
    </row>
    <row r="423" spans="2:4" x14ac:dyDescent="0.3">
      <c r="B423" s="129" t="s">
        <v>9</v>
      </c>
      <c r="C423" s="122" t="s">
        <v>322</v>
      </c>
      <c r="D423" s="155">
        <v>2.5000000000000001E-3</v>
      </c>
    </row>
    <row r="424" spans="2:4" x14ac:dyDescent="0.3">
      <c r="B424" s="129" t="s">
        <v>9</v>
      </c>
      <c r="C424" s="122" t="s">
        <v>323</v>
      </c>
      <c r="D424" s="155">
        <v>2E-3</v>
      </c>
    </row>
    <row r="425" spans="2:4" x14ac:dyDescent="0.3">
      <c r="B425" s="129" t="s">
        <v>10</v>
      </c>
      <c r="C425" s="122" t="s">
        <v>335</v>
      </c>
      <c r="D425" s="155">
        <v>2.66</v>
      </c>
    </row>
    <row r="426" spans="2:4" x14ac:dyDescent="0.3">
      <c r="B426" s="129" t="s">
        <v>10</v>
      </c>
      <c r="C426" s="122" t="s">
        <v>336</v>
      </c>
      <c r="D426" s="155">
        <v>2.64</v>
      </c>
    </row>
    <row r="427" spans="2:4" x14ac:dyDescent="0.3">
      <c r="B427" s="129" t="s">
        <v>10</v>
      </c>
      <c r="C427" s="122" t="s">
        <v>337</v>
      </c>
      <c r="D427" s="155">
        <v>2.62</v>
      </c>
    </row>
    <row r="428" spans="2:4" x14ac:dyDescent="0.3">
      <c r="B428" s="129" t="s">
        <v>10</v>
      </c>
      <c r="C428" s="122" t="s">
        <v>338</v>
      </c>
      <c r="D428" s="155">
        <v>2.0699999999999998</v>
      </c>
    </row>
    <row r="429" spans="2:4" x14ac:dyDescent="0.3">
      <c r="B429" s="129" t="s">
        <v>10</v>
      </c>
      <c r="C429" s="122" t="s">
        <v>339</v>
      </c>
      <c r="D429" s="155">
        <v>2.0499999999999998</v>
      </c>
    </row>
    <row r="430" spans="2:4" x14ac:dyDescent="0.3">
      <c r="B430" s="129" t="s">
        <v>10</v>
      </c>
      <c r="C430" s="122" t="s">
        <v>341</v>
      </c>
      <c r="D430" s="155">
        <v>1.98</v>
      </c>
    </row>
    <row r="431" spans="2:4" x14ac:dyDescent="0.3">
      <c r="B431" s="129" t="s">
        <v>10</v>
      </c>
      <c r="C431" s="122" t="s">
        <v>342</v>
      </c>
      <c r="D431" s="155">
        <v>1.96</v>
      </c>
    </row>
    <row r="432" spans="2:4" x14ac:dyDescent="0.3">
      <c r="B432" s="129" t="s">
        <v>10</v>
      </c>
      <c r="C432" s="122" t="s">
        <v>343</v>
      </c>
      <c r="D432" s="155">
        <v>1.89</v>
      </c>
    </row>
    <row r="433" spans="2:4" x14ac:dyDescent="0.3">
      <c r="B433" s="129" t="s">
        <v>10</v>
      </c>
      <c r="C433" s="122" t="s">
        <v>344</v>
      </c>
      <c r="D433" s="155">
        <v>1.88</v>
      </c>
    </row>
    <row r="434" spans="2:4" x14ac:dyDescent="0.3">
      <c r="B434" s="129" t="s">
        <v>10</v>
      </c>
      <c r="C434" s="122" t="s">
        <v>345</v>
      </c>
      <c r="D434" s="155">
        <v>1.86</v>
      </c>
    </row>
    <row r="435" spans="2:4" x14ac:dyDescent="0.3">
      <c r="B435" s="129" t="s">
        <v>10</v>
      </c>
      <c r="C435" s="122" t="s">
        <v>346</v>
      </c>
      <c r="D435" s="155">
        <v>1.67</v>
      </c>
    </row>
    <row r="436" spans="2:4" x14ac:dyDescent="0.3">
      <c r="B436" s="129" t="s">
        <v>10</v>
      </c>
      <c r="C436" s="122" t="s">
        <v>347</v>
      </c>
      <c r="D436" s="155">
        <v>1.62</v>
      </c>
    </row>
    <row r="437" spans="2:4" x14ac:dyDescent="0.3">
      <c r="B437" s="129" t="s">
        <v>10</v>
      </c>
      <c r="C437" s="122" t="s">
        <v>348</v>
      </c>
      <c r="D437" s="155">
        <v>1.57</v>
      </c>
    </row>
    <row r="438" spans="2:4" x14ac:dyDescent="0.3">
      <c r="B438" s="129" t="s">
        <v>10</v>
      </c>
      <c r="C438" s="122" t="s">
        <v>349</v>
      </c>
      <c r="D438" s="155">
        <v>1.53</v>
      </c>
    </row>
    <row r="439" spans="2:4" x14ac:dyDescent="0.3">
      <c r="B439" s="129" t="s">
        <v>10</v>
      </c>
      <c r="C439" s="122" t="s">
        <v>350</v>
      </c>
      <c r="D439" s="155">
        <v>1.46</v>
      </c>
    </row>
    <row r="440" spans="2:4" x14ac:dyDescent="0.3">
      <c r="B440" s="129" t="s">
        <v>10</v>
      </c>
      <c r="C440" s="122" t="s">
        <v>351</v>
      </c>
      <c r="D440" s="155">
        <v>1.45</v>
      </c>
    </row>
    <row r="441" spans="2:4" x14ac:dyDescent="0.3">
      <c r="B441" s="129" t="s">
        <v>10</v>
      </c>
      <c r="C441" s="122" t="s">
        <v>352</v>
      </c>
      <c r="D441" s="155">
        <v>1.44</v>
      </c>
    </row>
    <row r="442" spans="2:4" x14ac:dyDescent="0.3">
      <c r="B442" s="129" t="s">
        <v>10</v>
      </c>
      <c r="C442" s="122" t="s">
        <v>353</v>
      </c>
      <c r="D442" s="155">
        <v>1.41</v>
      </c>
    </row>
    <row r="443" spans="2:4" x14ac:dyDescent="0.3">
      <c r="B443" s="129" t="s">
        <v>10</v>
      </c>
      <c r="C443" s="122" t="s">
        <v>354</v>
      </c>
      <c r="D443" s="155">
        <v>1.41</v>
      </c>
    </row>
    <row r="444" spans="2:4" x14ac:dyDescent="0.3">
      <c r="B444" s="129" t="s">
        <v>10</v>
      </c>
      <c r="C444" s="122" t="s">
        <v>355</v>
      </c>
      <c r="D444" s="155">
        <v>1.37</v>
      </c>
    </row>
    <row r="445" spans="2:4" x14ac:dyDescent="0.3">
      <c r="B445" s="129" t="s">
        <v>10</v>
      </c>
      <c r="C445" s="122" t="s">
        <v>356</v>
      </c>
      <c r="D445" s="155">
        <v>1.36</v>
      </c>
    </row>
    <row r="446" spans="2:4" x14ac:dyDescent="0.3">
      <c r="B446" s="129" t="s">
        <v>10</v>
      </c>
      <c r="C446" s="122" t="s">
        <v>357</v>
      </c>
      <c r="D446" s="155">
        <v>1.34</v>
      </c>
    </row>
    <row r="447" spans="2:4" x14ac:dyDescent="0.3">
      <c r="B447" s="129" t="s">
        <v>10</v>
      </c>
      <c r="C447" s="122" t="s">
        <v>358</v>
      </c>
      <c r="D447" s="155">
        <v>1.33</v>
      </c>
    </row>
    <row r="448" spans="2:4" x14ac:dyDescent="0.3">
      <c r="B448" s="129" t="s">
        <v>10</v>
      </c>
      <c r="C448" s="122" t="s">
        <v>359</v>
      </c>
      <c r="D448" s="155">
        <v>1.32</v>
      </c>
    </row>
    <row r="449" spans="2:4" x14ac:dyDescent="0.3">
      <c r="B449" s="129" t="s">
        <v>10</v>
      </c>
      <c r="C449" s="122" t="s">
        <v>360</v>
      </c>
      <c r="D449" s="155">
        <v>1.32</v>
      </c>
    </row>
    <row r="450" spans="2:4" x14ac:dyDescent="0.3">
      <c r="B450" s="129" t="s">
        <v>10</v>
      </c>
      <c r="C450" s="122" t="s">
        <v>361</v>
      </c>
      <c r="D450" s="155">
        <v>1.31</v>
      </c>
    </row>
    <row r="451" spans="2:4" x14ac:dyDescent="0.3">
      <c r="B451" s="129" t="s">
        <v>10</v>
      </c>
      <c r="C451" s="122" t="s">
        <v>362</v>
      </c>
      <c r="D451" s="155">
        <v>1.28</v>
      </c>
    </row>
    <row r="452" spans="2:4" x14ac:dyDescent="0.3">
      <c r="B452" s="129" t="s">
        <v>10</v>
      </c>
      <c r="C452" s="122" t="s">
        <v>363</v>
      </c>
      <c r="D452" s="155">
        <v>1.21</v>
      </c>
    </row>
    <row r="453" spans="2:4" x14ac:dyDescent="0.3">
      <c r="B453" s="129" t="s">
        <v>10</v>
      </c>
      <c r="C453" s="122" t="s">
        <v>364</v>
      </c>
      <c r="D453" s="155">
        <v>1.19</v>
      </c>
    </row>
    <row r="454" spans="2:4" x14ac:dyDescent="0.3">
      <c r="B454" s="129" t="s">
        <v>10</v>
      </c>
      <c r="C454" s="122" t="s">
        <v>365</v>
      </c>
      <c r="D454" s="155">
        <v>1.19</v>
      </c>
    </row>
    <row r="455" spans="2:4" x14ac:dyDescent="0.3">
      <c r="B455" s="129" t="s">
        <v>11</v>
      </c>
      <c r="C455" s="122" t="s">
        <v>142</v>
      </c>
      <c r="D455" s="155">
        <v>2.7900000000000001E-2</v>
      </c>
    </row>
    <row r="456" spans="2:4" x14ac:dyDescent="0.3">
      <c r="B456" s="129" t="s">
        <v>11</v>
      </c>
      <c r="C456" s="122" t="s">
        <v>143</v>
      </c>
      <c r="D456" s="155">
        <v>2.7400000000000001E-2</v>
      </c>
    </row>
    <row r="457" spans="2:4" x14ac:dyDescent="0.3">
      <c r="B457" s="129" t="s">
        <v>11</v>
      </c>
      <c r="C457" s="122" t="s">
        <v>145</v>
      </c>
      <c r="D457" s="155">
        <v>2.47E-2</v>
      </c>
    </row>
    <row r="458" spans="2:4" x14ac:dyDescent="0.3">
      <c r="B458" s="129" t="s">
        <v>11</v>
      </c>
      <c r="C458" s="122" t="s">
        <v>146</v>
      </c>
      <c r="D458" s="155">
        <v>2.23E-2</v>
      </c>
    </row>
    <row r="459" spans="2:4" x14ac:dyDescent="0.3">
      <c r="B459" s="129" t="s">
        <v>11</v>
      </c>
      <c r="C459" s="122" t="s">
        <v>147</v>
      </c>
      <c r="D459" s="155">
        <v>2.23E-2</v>
      </c>
    </row>
    <row r="460" spans="2:4" x14ac:dyDescent="0.3">
      <c r="B460" s="129" t="s">
        <v>11</v>
      </c>
      <c r="C460" s="122" t="s">
        <v>149</v>
      </c>
      <c r="D460" s="155">
        <v>1.9400000000000001E-2</v>
      </c>
    </row>
    <row r="461" spans="2:4" x14ac:dyDescent="0.3">
      <c r="B461" s="129" t="s">
        <v>11</v>
      </c>
      <c r="C461" s="122" t="s">
        <v>150</v>
      </c>
      <c r="D461" s="155">
        <v>1.78E-2</v>
      </c>
    </row>
    <row r="462" spans="2:4" x14ac:dyDescent="0.3">
      <c r="B462" s="129" t="s">
        <v>11</v>
      </c>
      <c r="C462" s="122" t="s">
        <v>151</v>
      </c>
      <c r="D462" s="155">
        <v>1.7600000000000001E-2</v>
      </c>
    </row>
    <row r="463" spans="2:4" x14ac:dyDescent="0.3">
      <c r="B463" s="129" t="s">
        <v>11</v>
      </c>
      <c r="C463" s="122" t="s">
        <v>152</v>
      </c>
      <c r="D463" s="155">
        <v>1.61E-2</v>
      </c>
    </row>
    <row r="464" spans="2:4" x14ac:dyDescent="0.3">
      <c r="B464" s="129" t="s">
        <v>11</v>
      </c>
      <c r="C464" s="122" t="s">
        <v>153</v>
      </c>
      <c r="D464" s="155">
        <v>1.5699999999999999E-2</v>
      </c>
    </row>
    <row r="465" spans="2:4" x14ac:dyDescent="0.3">
      <c r="B465" s="129" t="s">
        <v>11</v>
      </c>
      <c r="C465" s="122" t="s">
        <v>155</v>
      </c>
      <c r="D465" s="155">
        <v>1.47E-2</v>
      </c>
    </row>
    <row r="466" spans="2:4" x14ac:dyDescent="0.3">
      <c r="B466" s="129" t="s">
        <v>11</v>
      </c>
      <c r="C466" s="122" t="s">
        <v>156</v>
      </c>
      <c r="D466" s="155">
        <v>1.35E-2</v>
      </c>
    </row>
    <row r="467" spans="2:4" x14ac:dyDescent="0.3">
      <c r="B467" s="129" t="s">
        <v>11</v>
      </c>
      <c r="C467" s="122" t="s">
        <v>157</v>
      </c>
      <c r="D467" s="155">
        <v>1.3100000000000001E-2</v>
      </c>
    </row>
    <row r="468" spans="2:4" x14ac:dyDescent="0.3">
      <c r="B468" s="129" t="s">
        <v>11</v>
      </c>
      <c r="C468" s="122" t="s">
        <v>158</v>
      </c>
      <c r="D468" s="155">
        <v>1.2999999999999999E-2</v>
      </c>
    </row>
    <row r="469" spans="2:4" x14ac:dyDescent="0.3">
      <c r="B469" s="129" t="s">
        <v>11</v>
      </c>
      <c r="C469" s="122" t="s">
        <v>159</v>
      </c>
      <c r="D469" s="155">
        <v>1.2999999999999999E-2</v>
      </c>
    </row>
    <row r="470" spans="2:4" x14ac:dyDescent="0.3">
      <c r="B470" s="129" t="s">
        <v>11</v>
      </c>
      <c r="C470" s="122" t="s">
        <v>160</v>
      </c>
      <c r="D470" s="155">
        <v>1.26E-2</v>
      </c>
    </row>
    <row r="471" spans="2:4" x14ac:dyDescent="0.3">
      <c r="B471" s="129" t="s">
        <v>11</v>
      </c>
      <c r="C471" s="122" t="s">
        <v>161</v>
      </c>
      <c r="D471" s="155">
        <v>1.0999999999999999E-2</v>
      </c>
    </row>
    <row r="472" spans="2:4" x14ac:dyDescent="0.3">
      <c r="B472" s="129" t="s">
        <v>11</v>
      </c>
      <c r="C472" s="122" t="s">
        <v>162</v>
      </c>
      <c r="D472" s="155">
        <v>1.0800000000000001E-2</v>
      </c>
    </row>
    <row r="473" spans="2:4" x14ac:dyDescent="0.3">
      <c r="B473" s="129" t="s">
        <v>11</v>
      </c>
      <c r="C473" s="122" t="s">
        <v>163</v>
      </c>
      <c r="D473" s="155">
        <v>1.0800000000000001E-2</v>
      </c>
    </row>
    <row r="474" spans="2:4" x14ac:dyDescent="0.3">
      <c r="B474" s="129" t="s">
        <v>11</v>
      </c>
      <c r="C474" s="122" t="s">
        <v>164</v>
      </c>
      <c r="D474" s="155">
        <v>1.0699999999999999E-2</v>
      </c>
    </row>
    <row r="475" spans="2:4" x14ac:dyDescent="0.3">
      <c r="B475" s="129" t="s">
        <v>11</v>
      </c>
      <c r="C475" s="122" t="s">
        <v>165</v>
      </c>
      <c r="D475" s="155">
        <v>1.0699999999999999E-2</v>
      </c>
    </row>
    <row r="476" spans="2:4" x14ac:dyDescent="0.3">
      <c r="B476" s="129" t="s">
        <v>11</v>
      </c>
      <c r="C476" s="122" t="s">
        <v>166</v>
      </c>
      <c r="D476" s="155">
        <v>1.0699999999999999E-2</v>
      </c>
    </row>
    <row r="477" spans="2:4" x14ac:dyDescent="0.3">
      <c r="B477" s="129" t="s">
        <v>11</v>
      </c>
      <c r="C477" s="122" t="s">
        <v>167</v>
      </c>
      <c r="D477" s="155">
        <v>1.0500000000000001E-2</v>
      </c>
    </row>
    <row r="478" spans="2:4" x14ac:dyDescent="0.3">
      <c r="B478" s="129" t="s">
        <v>11</v>
      </c>
      <c r="C478" s="122" t="s">
        <v>169</v>
      </c>
      <c r="D478" s="155">
        <v>1.0500000000000001E-2</v>
      </c>
    </row>
    <row r="479" spans="2:4" x14ac:dyDescent="0.3">
      <c r="B479" s="129" t="s">
        <v>11</v>
      </c>
      <c r="C479" s="122" t="s">
        <v>171</v>
      </c>
      <c r="D479" s="155">
        <v>1.01E-2</v>
      </c>
    </row>
    <row r="480" spans="2:4" x14ac:dyDescent="0.3">
      <c r="B480" s="129" t="s">
        <v>11</v>
      </c>
      <c r="C480" s="122" t="s">
        <v>172</v>
      </c>
      <c r="D480" s="155">
        <v>9.4999999999999998E-3</v>
      </c>
    </row>
    <row r="481" spans="2:4" x14ac:dyDescent="0.3">
      <c r="B481" s="129" t="s">
        <v>11</v>
      </c>
      <c r="C481" s="122" t="s">
        <v>173</v>
      </c>
      <c r="D481" s="155">
        <v>9.1999999999999998E-3</v>
      </c>
    </row>
    <row r="482" spans="2:4" x14ac:dyDescent="0.3">
      <c r="B482" s="129" t="s">
        <v>11</v>
      </c>
      <c r="C482" s="122" t="s">
        <v>174</v>
      </c>
      <c r="D482" s="155">
        <v>9.1999999999999998E-3</v>
      </c>
    </row>
    <row r="483" spans="2:4" x14ac:dyDescent="0.3">
      <c r="B483" s="129" t="s">
        <v>11</v>
      </c>
      <c r="C483" s="122" t="s">
        <v>175</v>
      </c>
      <c r="D483" s="155">
        <v>9.1000000000000004E-3</v>
      </c>
    </row>
    <row r="484" spans="2:4" x14ac:dyDescent="0.3">
      <c r="B484" s="129" t="s">
        <v>11</v>
      </c>
      <c r="C484" s="122" t="s">
        <v>176</v>
      </c>
      <c r="D484" s="155">
        <v>8.9999999999999993E-3</v>
      </c>
    </row>
    <row r="485" spans="2:4" x14ac:dyDescent="0.3">
      <c r="B485" s="129" t="s">
        <v>11</v>
      </c>
      <c r="C485" s="122" t="s">
        <v>177</v>
      </c>
      <c r="D485" s="155">
        <v>8.9999999999999993E-3</v>
      </c>
    </row>
    <row r="486" spans="2:4" ht="28.8" x14ac:dyDescent="0.3">
      <c r="B486" s="129" t="s">
        <v>11</v>
      </c>
      <c r="C486" s="122" t="s">
        <v>178</v>
      </c>
      <c r="D486" s="155">
        <v>8.9999999999999993E-3</v>
      </c>
    </row>
    <row r="487" spans="2:4" x14ac:dyDescent="0.3">
      <c r="B487" s="129" t="s">
        <v>11</v>
      </c>
      <c r="C487" s="122" t="s">
        <v>179</v>
      </c>
      <c r="D487" s="155">
        <v>8.6999999999999994E-3</v>
      </c>
    </row>
    <row r="488" spans="2:4" x14ac:dyDescent="0.3">
      <c r="B488" s="129" t="s">
        <v>11</v>
      </c>
      <c r="C488" s="122" t="s">
        <v>180</v>
      </c>
      <c r="D488" s="155">
        <v>8.5000000000000006E-3</v>
      </c>
    </row>
    <row r="489" spans="2:4" x14ac:dyDescent="0.3">
      <c r="B489" s="129" t="s">
        <v>11</v>
      </c>
      <c r="C489" s="122" t="s">
        <v>181</v>
      </c>
      <c r="D489" s="155">
        <v>8.3999999999999995E-3</v>
      </c>
    </row>
    <row r="490" spans="2:4" x14ac:dyDescent="0.3">
      <c r="B490" s="129" t="s">
        <v>11</v>
      </c>
      <c r="C490" s="122" t="s">
        <v>183</v>
      </c>
      <c r="D490" s="155">
        <v>7.9000000000000008E-3</v>
      </c>
    </row>
    <row r="491" spans="2:4" x14ac:dyDescent="0.3">
      <c r="B491" s="129" t="s">
        <v>11</v>
      </c>
      <c r="C491" s="122" t="s">
        <v>184</v>
      </c>
      <c r="D491" s="155">
        <v>7.9000000000000008E-3</v>
      </c>
    </row>
    <row r="492" spans="2:4" x14ac:dyDescent="0.3">
      <c r="B492" s="129" t="s">
        <v>11</v>
      </c>
      <c r="C492" s="122" t="s">
        <v>185</v>
      </c>
      <c r="D492" s="155">
        <v>7.7999999999999996E-3</v>
      </c>
    </row>
    <row r="493" spans="2:4" x14ac:dyDescent="0.3">
      <c r="B493" s="129" t="s">
        <v>11</v>
      </c>
      <c r="C493" s="122" t="s">
        <v>187</v>
      </c>
      <c r="D493" s="155">
        <v>7.7999999999999996E-3</v>
      </c>
    </row>
    <row r="494" spans="2:4" x14ac:dyDescent="0.3">
      <c r="B494" s="129" t="s">
        <v>11</v>
      </c>
      <c r="C494" s="122" t="s">
        <v>188</v>
      </c>
      <c r="D494" s="155">
        <v>7.4999999999999997E-3</v>
      </c>
    </row>
    <row r="495" spans="2:4" x14ac:dyDescent="0.3">
      <c r="B495" s="129" t="s">
        <v>11</v>
      </c>
      <c r="C495" s="122" t="s">
        <v>189</v>
      </c>
      <c r="D495" s="155">
        <v>7.4000000000000003E-3</v>
      </c>
    </row>
    <row r="496" spans="2:4" x14ac:dyDescent="0.3">
      <c r="B496" s="129" t="s">
        <v>11</v>
      </c>
      <c r="C496" s="122" t="s">
        <v>190</v>
      </c>
      <c r="D496" s="155">
        <v>7.3000000000000001E-3</v>
      </c>
    </row>
    <row r="497" spans="2:4" x14ac:dyDescent="0.3">
      <c r="B497" s="129" t="s">
        <v>11</v>
      </c>
      <c r="C497" s="122" t="s">
        <v>191</v>
      </c>
      <c r="D497" s="155">
        <v>7.3000000000000001E-3</v>
      </c>
    </row>
    <row r="498" spans="2:4" x14ac:dyDescent="0.3">
      <c r="B498" s="129" t="s">
        <v>11</v>
      </c>
      <c r="C498" s="122" t="s">
        <v>192</v>
      </c>
      <c r="D498" s="155">
        <v>7.1999999999999998E-3</v>
      </c>
    </row>
    <row r="499" spans="2:4" x14ac:dyDescent="0.3">
      <c r="B499" s="129" t="s">
        <v>11</v>
      </c>
      <c r="C499" s="122" t="s">
        <v>194</v>
      </c>
      <c r="D499" s="155">
        <v>7.1999999999999998E-3</v>
      </c>
    </row>
    <row r="500" spans="2:4" x14ac:dyDescent="0.3">
      <c r="B500" s="129" t="s">
        <v>11</v>
      </c>
      <c r="C500" s="122" t="s">
        <v>195</v>
      </c>
      <c r="D500" s="155">
        <v>7.1000000000000004E-3</v>
      </c>
    </row>
    <row r="501" spans="2:4" x14ac:dyDescent="0.3">
      <c r="B501" s="129" t="s">
        <v>11</v>
      </c>
      <c r="C501" s="122" t="s">
        <v>196</v>
      </c>
      <c r="D501" s="155">
        <v>7.1000000000000004E-3</v>
      </c>
    </row>
    <row r="502" spans="2:4" x14ac:dyDescent="0.3">
      <c r="B502" s="129" t="s">
        <v>11</v>
      </c>
      <c r="C502" s="122" t="s">
        <v>197</v>
      </c>
      <c r="D502" s="155">
        <v>6.8999999999999999E-3</v>
      </c>
    </row>
    <row r="503" spans="2:4" x14ac:dyDescent="0.3">
      <c r="B503" s="129" t="s">
        <v>11</v>
      </c>
      <c r="C503" s="122" t="s">
        <v>199</v>
      </c>
      <c r="D503" s="155">
        <v>6.8999999999999999E-3</v>
      </c>
    </row>
    <row r="504" spans="2:4" x14ac:dyDescent="0.3">
      <c r="B504" s="129" t="s">
        <v>11</v>
      </c>
      <c r="C504" s="122" t="s">
        <v>200</v>
      </c>
      <c r="D504" s="155">
        <v>6.7000000000000002E-3</v>
      </c>
    </row>
    <row r="505" spans="2:4" x14ac:dyDescent="0.3">
      <c r="B505" s="129" t="s">
        <v>11</v>
      </c>
      <c r="C505" s="122" t="s">
        <v>201</v>
      </c>
      <c r="D505" s="155">
        <v>6.4999999999999997E-3</v>
      </c>
    </row>
    <row r="506" spans="2:4" x14ac:dyDescent="0.3">
      <c r="B506" s="129" t="s">
        <v>11</v>
      </c>
      <c r="C506" s="122" t="s">
        <v>202</v>
      </c>
      <c r="D506" s="155">
        <v>6.4999999999999997E-3</v>
      </c>
    </row>
    <row r="507" spans="2:4" x14ac:dyDescent="0.3">
      <c r="B507" s="129" t="s">
        <v>11</v>
      </c>
      <c r="C507" s="122" t="s">
        <v>203</v>
      </c>
      <c r="D507" s="155">
        <v>6.4000000000000003E-3</v>
      </c>
    </row>
    <row r="508" spans="2:4" x14ac:dyDescent="0.3">
      <c r="B508" s="129" t="s">
        <v>11</v>
      </c>
      <c r="C508" s="122" t="s">
        <v>204</v>
      </c>
      <c r="D508" s="155">
        <v>6.3E-3</v>
      </c>
    </row>
    <row r="509" spans="2:4" x14ac:dyDescent="0.3">
      <c r="B509" s="129" t="s">
        <v>11</v>
      </c>
      <c r="C509" s="122" t="s">
        <v>205</v>
      </c>
      <c r="D509" s="155">
        <v>6.1000000000000004E-3</v>
      </c>
    </row>
    <row r="510" spans="2:4" x14ac:dyDescent="0.3">
      <c r="B510" s="129" t="s">
        <v>11</v>
      </c>
      <c r="C510" s="122" t="s">
        <v>206</v>
      </c>
      <c r="D510" s="155">
        <v>6.1000000000000004E-3</v>
      </c>
    </row>
    <row r="511" spans="2:4" x14ac:dyDescent="0.3">
      <c r="B511" s="129" t="s">
        <v>11</v>
      </c>
      <c r="C511" s="122" t="s">
        <v>207</v>
      </c>
      <c r="D511" s="155">
        <v>5.8999999999999999E-3</v>
      </c>
    </row>
    <row r="512" spans="2:4" x14ac:dyDescent="0.3">
      <c r="B512" s="129" t="s">
        <v>11</v>
      </c>
      <c r="C512" s="122" t="s">
        <v>208</v>
      </c>
      <c r="D512" s="155">
        <v>5.8999999999999999E-3</v>
      </c>
    </row>
    <row r="513" spans="2:4" x14ac:dyDescent="0.3">
      <c r="B513" s="129" t="s">
        <v>11</v>
      </c>
      <c r="C513" s="122" t="s">
        <v>210</v>
      </c>
      <c r="D513" s="155">
        <v>5.7999999999999996E-3</v>
      </c>
    </row>
    <row r="514" spans="2:4" x14ac:dyDescent="0.3">
      <c r="B514" s="129" t="s">
        <v>11</v>
      </c>
      <c r="C514" s="122" t="s">
        <v>211</v>
      </c>
      <c r="D514" s="155">
        <v>5.5999999999999999E-3</v>
      </c>
    </row>
    <row r="515" spans="2:4" x14ac:dyDescent="0.3">
      <c r="B515" s="129" t="s">
        <v>11</v>
      </c>
      <c r="C515" s="122" t="s">
        <v>212</v>
      </c>
      <c r="D515" s="155">
        <v>5.5999999999999999E-3</v>
      </c>
    </row>
    <row r="516" spans="2:4" x14ac:dyDescent="0.3">
      <c r="B516" s="129" t="s">
        <v>11</v>
      </c>
      <c r="C516" s="122" t="s">
        <v>213</v>
      </c>
      <c r="D516" s="155">
        <v>5.4999999999999997E-3</v>
      </c>
    </row>
    <row r="517" spans="2:4" x14ac:dyDescent="0.3">
      <c r="B517" s="129" t="s">
        <v>11</v>
      </c>
      <c r="C517" s="122" t="s">
        <v>214</v>
      </c>
      <c r="D517" s="155">
        <v>5.4999999999999997E-3</v>
      </c>
    </row>
    <row r="518" spans="2:4" x14ac:dyDescent="0.3">
      <c r="B518" s="129" t="s">
        <v>11</v>
      </c>
      <c r="C518" s="122" t="s">
        <v>215</v>
      </c>
      <c r="D518" s="155">
        <v>5.4000000000000003E-3</v>
      </c>
    </row>
    <row r="519" spans="2:4" x14ac:dyDescent="0.3">
      <c r="B519" s="129" t="s">
        <v>11</v>
      </c>
      <c r="C519" s="122" t="s">
        <v>216</v>
      </c>
      <c r="D519" s="155">
        <v>5.4000000000000003E-3</v>
      </c>
    </row>
    <row r="520" spans="2:4" x14ac:dyDescent="0.3">
      <c r="B520" s="129" t="s">
        <v>11</v>
      </c>
      <c r="C520" s="122" t="s">
        <v>217</v>
      </c>
      <c r="D520" s="155">
        <v>5.4000000000000003E-3</v>
      </c>
    </row>
    <row r="521" spans="2:4" x14ac:dyDescent="0.3">
      <c r="B521" s="129" t="s">
        <v>11</v>
      </c>
      <c r="C521" s="122" t="s">
        <v>219</v>
      </c>
      <c r="D521" s="155">
        <v>5.4000000000000003E-3</v>
      </c>
    </row>
    <row r="522" spans="2:4" x14ac:dyDescent="0.3">
      <c r="B522" s="129" t="s">
        <v>11</v>
      </c>
      <c r="C522" s="122" t="s">
        <v>220</v>
      </c>
      <c r="D522" s="155">
        <v>5.3E-3</v>
      </c>
    </row>
    <row r="523" spans="2:4" x14ac:dyDescent="0.3">
      <c r="B523" s="129" t="s">
        <v>11</v>
      </c>
      <c r="C523" s="122" t="s">
        <v>221</v>
      </c>
      <c r="D523" s="155">
        <v>5.3E-3</v>
      </c>
    </row>
    <row r="524" spans="2:4" x14ac:dyDescent="0.3">
      <c r="B524" s="129" t="s">
        <v>11</v>
      </c>
      <c r="C524" s="122" t="s">
        <v>222</v>
      </c>
      <c r="D524" s="155">
        <v>5.3E-3</v>
      </c>
    </row>
    <row r="525" spans="2:4" x14ac:dyDescent="0.3">
      <c r="B525" s="129" t="s">
        <v>11</v>
      </c>
      <c r="C525" s="122" t="s">
        <v>223</v>
      </c>
      <c r="D525" s="155">
        <v>5.3E-3</v>
      </c>
    </row>
    <row r="526" spans="2:4" x14ac:dyDescent="0.3">
      <c r="B526" s="129" t="s">
        <v>11</v>
      </c>
      <c r="C526" s="122" t="s">
        <v>224</v>
      </c>
      <c r="D526" s="155">
        <v>5.1999999999999998E-3</v>
      </c>
    </row>
    <row r="527" spans="2:4" x14ac:dyDescent="0.3">
      <c r="B527" s="129" t="s">
        <v>11</v>
      </c>
      <c r="C527" s="122" t="s">
        <v>225</v>
      </c>
      <c r="D527" s="155">
        <v>5.1999999999999998E-3</v>
      </c>
    </row>
    <row r="528" spans="2:4" x14ac:dyDescent="0.3">
      <c r="B528" s="129" t="s">
        <v>11</v>
      </c>
      <c r="C528" s="122" t="s">
        <v>226</v>
      </c>
      <c r="D528" s="155">
        <v>5.1999999999999998E-3</v>
      </c>
    </row>
    <row r="529" spans="2:4" x14ac:dyDescent="0.3">
      <c r="B529" s="129" t="s">
        <v>11</v>
      </c>
      <c r="C529" s="122" t="s">
        <v>227</v>
      </c>
      <c r="D529" s="155">
        <v>5.1999999999999998E-3</v>
      </c>
    </row>
    <row r="530" spans="2:4" x14ac:dyDescent="0.3">
      <c r="B530" s="129" t="s">
        <v>11</v>
      </c>
      <c r="C530" s="122" t="s">
        <v>228</v>
      </c>
      <c r="D530" s="155">
        <v>5.1999999999999998E-3</v>
      </c>
    </row>
    <row r="531" spans="2:4" x14ac:dyDescent="0.3">
      <c r="B531" s="129" t="s">
        <v>11</v>
      </c>
      <c r="C531" s="122" t="s">
        <v>229</v>
      </c>
      <c r="D531" s="155">
        <v>5.1999999999999998E-3</v>
      </c>
    </row>
    <row r="532" spans="2:4" x14ac:dyDescent="0.3">
      <c r="B532" s="129" t="s">
        <v>11</v>
      </c>
      <c r="C532" s="122" t="s">
        <v>230</v>
      </c>
      <c r="D532" s="155">
        <v>5.1000000000000004E-3</v>
      </c>
    </row>
    <row r="533" spans="2:4" x14ac:dyDescent="0.3">
      <c r="B533" s="129" t="s">
        <v>12</v>
      </c>
      <c r="C533" s="122" t="s">
        <v>24</v>
      </c>
      <c r="D533" s="155">
        <v>1.04</v>
      </c>
    </row>
    <row r="534" spans="2:4" x14ac:dyDescent="0.3">
      <c r="B534" s="129" t="s">
        <v>12</v>
      </c>
      <c r="C534" s="122" t="s">
        <v>25</v>
      </c>
      <c r="D534" s="155">
        <v>1.01</v>
      </c>
    </row>
    <row r="535" spans="2:4" x14ac:dyDescent="0.3">
      <c r="B535" s="129" t="s">
        <v>12</v>
      </c>
      <c r="C535" s="122" t="s">
        <v>27</v>
      </c>
      <c r="D535" s="155">
        <v>1.93</v>
      </c>
    </row>
    <row r="536" spans="2:4" x14ac:dyDescent="0.3">
      <c r="B536" s="129" t="s">
        <v>12</v>
      </c>
      <c r="C536" s="122" t="s">
        <v>28</v>
      </c>
      <c r="D536" s="155">
        <v>1.35</v>
      </c>
    </row>
    <row r="537" spans="2:4" x14ac:dyDescent="0.3">
      <c r="B537" s="129" t="s">
        <v>12</v>
      </c>
      <c r="C537" s="122" t="s">
        <v>29</v>
      </c>
      <c r="D537" s="155">
        <v>1.23</v>
      </c>
    </row>
    <row r="538" spans="2:4" x14ac:dyDescent="0.3">
      <c r="B538" s="129" t="s">
        <v>12</v>
      </c>
      <c r="C538" s="122" t="s">
        <v>30</v>
      </c>
      <c r="D538" s="155">
        <v>0.69</v>
      </c>
    </row>
    <row r="539" spans="2:4" x14ac:dyDescent="0.3">
      <c r="B539" s="129" t="s">
        <v>12</v>
      </c>
      <c r="C539" s="122" t="s">
        <v>31</v>
      </c>
      <c r="D539" s="155">
        <v>0.23</v>
      </c>
    </row>
    <row r="540" spans="2:4" x14ac:dyDescent="0.3">
      <c r="B540" s="129" t="s">
        <v>12</v>
      </c>
      <c r="C540" s="122" t="s">
        <v>33</v>
      </c>
      <c r="D540" s="155">
        <v>3.67</v>
      </c>
    </row>
    <row r="541" spans="2:4" x14ac:dyDescent="0.3">
      <c r="B541" s="129" t="s">
        <v>12</v>
      </c>
      <c r="C541" s="122" t="s">
        <v>34</v>
      </c>
      <c r="D541" s="155">
        <v>1.87</v>
      </c>
    </row>
    <row r="542" spans="2:4" x14ac:dyDescent="0.3">
      <c r="B542" s="129" t="s">
        <v>12</v>
      </c>
      <c r="C542" s="122" t="s">
        <v>36</v>
      </c>
      <c r="D542" s="155">
        <v>1.45</v>
      </c>
    </row>
    <row r="543" spans="2:4" x14ac:dyDescent="0.3">
      <c r="B543" s="129" t="s">
        <v>12</v>
      </c>
      <c r="C543" s="122" t="s">
        <v>38</v>
      </c>
      <c r="D543" s="155">
        <v>4.03</v>
      </c>
    </row>
    <row r="544" spans="2:4" x14ac:dyDescent="0.3">
      <c r="B544" s="129" t="s">
        <v>12</v>
      </c>
      <c r="C544" s="122" t="s">
        <v>39</v>
      </c>
      <c r="D544" s="155">
        <v>2.4500000000000002</v>
      </c>
    </row>
    <row r="545" spans="2:4" x14ac:dyDescent="0.3">
      <c r="B545" s="129" t="s">
        <v>12</v>
      </c>
      <c r="C545" s="122" t="s">
        <v>40</v>
      </c>
      <c r="D545" s="155">
        <v>1.78</v>
      </c>
    </row>
    <row r="546" spans="2:4" x14ac:dyDescent="0.3">
      <c r="B546" s="129" t="s">
        <v>12</v>
      </c>
      <c r="C546" s="122" t="s">
        <v>41</v>
      </c>
      <c r="D546" s="155">
        <v>1.1100000000000001</v>
      </c>
    </row>
    <row r="547" spans="2:4" x14ac:dyDescent="0.3">
      <c r="B547" s="129" t="s">
        <v>12</v>
      </c>
      <c r="C547" s="122" t="s">
        <v>43</v>
      </c>
      <c r="D547" s="155">
        <v>1.61</v>
      </c>
    </row>
    <row r="548" spans="2:4" x14ac:dyDescent="0.3">
      <c r="B548" s="129" t="s">
        <v>12</v>
      </c>
      <c r="C548" s="122" t="s">
        <v>44</v>
      </c>
      <c r="D548" s="155">
        <v>1.23</v>
      </c>
    </row>
    <row r="549" spans="2:4" x14ac:dyDescent="0.3">
      <c r="B549" s="129" t="s">
        <v>12</v>
      </c>
      <c r="C549" s="122" t="s">
        <v>45</v>
      </c>
      <c r="D549" s="155">
        <v>0.83</v>
      </c>
    </row>
    <row r="550" spans="2:4" x14ac:dyDescent="0.3">
      <c r="B550" s="129" t="s">
        <v>12</v>
      </c>
      <c r="C550" s="122" t="s">
        <v>46</v>
      </c>
      <c r="D550" s="155">
        <v>0.48</v>
      </c>
    </row>
    <row r="551" spans="2:4" x14ac:dyDescent="0.3">
      <c r="B551" s="129" t="s">
        <v>12</v>
      </c>
      <c r="C551" s="122" t="s">
        <v>48</v>
      </c>
      <c r="D551" s="155">
        <v>2.56</v>
      </c>
    </row>
    <row r="552" spans="2:4" x14ac:dyDescent="0.3">
      <c r="B552" s="129" t="s">
        <v>12</v>
      </c>
      <c r="C552" s="122" t="s">
        <v>49</v>
      </c>
      <c r="D552" s="155">
        <v>1.65</v>
      </c>
    </row>
    <row r="553" spans="2:4" x14ac:dyDescent="0.3">
      <c r="B553" s="129" t="s">
        <v>12</v>
      </c>
      <c r="C553" s="122" t="s">
        <v>50</v>
      </c>
      <c r="D553" s="155">
        <v>1.23</v>
      </c>
    </row>
    <row r="554" spans="2:4" x14ac:dyDescent="0.3">
      <c r="B554" s="129" t="s">
        <v>12</v>
      </c>
      <c r="C554" s="122" t="s">
        <v>51</v>
      </c>
      <c r="D554" s="155">
        <v>0.75</v>
      </c>
    </row>
    <row r="555" spans="2:4" x14ac:dyDescent="0.3">
      <c r="B555" s="129" t="s">
        <v>12</v>
      </c>
      <c r="C555" s="122" t="s">
        <v>52</v>
      </c>
      <c r="D555" s="155">
        <v>0.49</v>
      </c>
    </row>
    <row r="556" spans="2:4" x14ac:dyDescent="0.3">
      <c r="B556" s="129" t="s">
        <v>12</v>
      </c>
      <c r="C556" s="122" t="s">
        <v>54</v>
      </c>
      <c r="D556" s="155">
        <v>3.34</v>
      </c>
    </row>
    <row r="557" spans="2:4" x14ac:dyDescent="0.3">
      <c r="B557" s="129" t="s">
        <v>12</v>
      </c>
      <c r="C557" s="122" t="s">
        <v>56</v>
      </c>
      <c r="D557" s="155">
        <v>0.53</v>
      </c>
    </row>
    <row r="558" spans="2:4" x14ac:dyDescent="0.3">
      <c r="B558" s="129" t="s">
        <v>12</v>
      </c>
      <c r="C558" s="122" t="s">
        <v>58</v>
      </c>
      <c r="D558" s="155">
        <v>1.61</v>
      </c>
    </row>
    <row r="559" spans="2:4" x14ac:dyDescent="0.3">
      <c r="B559" s="129" t="s">
        <v>12</v>
      </c>
      <c r="C559" s="122" t="s">
        <v>60</v>
      </c>
      <c r="D559" s="155">
        <v>0.13</v>
      </c>
    </row>
    <row r="560" spans="2:4" x14ac:dyDescent="0.3">
      <c r="B560" s="129" t="s">
        <v>12</v>
      </c>
      <c r="C560" s="122" t="s">
        <v>62</v>
      </c>
      <c r="D560" s="155">
        <v>1.61</v>
      </c>
    </row>
    <row r="561" spans="2:4" x14ac:dyDescent="0.3">
      <c r="B561" s="129" t="s">
        <v>12</v>
      </c>
      <c r="C561" s="122" t="s">
        <v>64</v>
      </c>
      <c r="D561" s="155">
        <v>1.36</v>
      </c>
    </row>
    <row r="562" spans="2:4" x14ac:dyDescent="0.3">
      <c r="B562" s="129" t="s">
        <v>12</v>
      </c>
      <c r="C562" s="122" t="s">
        <v>66</v>
      </c>
      <c r="D562" s="155">
        <v>0.52</v>
      </c>
    </row>
    <row r="563" spans="2:4" x14ac:dyDescent="0.3">
      <c r="B563" s="129" t="s">
        <v>12</v>
      </c>
      <c r="C563" s="122" t="s">
        <v>68</v>
      </c>
      <c r="D563" s="155">
        <v>0.41</v>
      </c>
    </row>
    <row r="564" spans="2:4" x14ac:dyDescent="0.3">
      <c r="B564" s="129" t="s">
        <v>12</v>
      </c>
      <c r="C564" s="122" t="s">
        <v>70</v>
      </c>
      <c r="D564" s="155">
        <v>2.27</v>
      </c>
    </row>
    <row r="565" spans="2:4" x14ac:dyDescent="0.3">
      <c r="B565" s="129" t="s">
        <v>12</v>
      </c>
      <c r="C565" s="122" t="s">
        <v>72</v>
      </c>
      <c r="D565" s="155">
        <v>3.74</v>
      </c>
    </row>
    <row r="566" spans="2:4" x14ac:dyDescent="0.3">
      <c r="B566" s="129" t="s">
        <v>12</v>
      </c>
      <c r="C566" s="122" t="s">
        <v>73</v>
      </c>
      <c r="D566" s="155">
        <v>1.06</v>
      </c>
    </row>
    <row r="567" spans="2:4" x14ac:dyDescent="0.3">
      <c r="B567" s="129" t="s">
        <v>12</v>
      </c>
      <c r="C567" s="122" t="s">
        <v>75</v>
      </c>
      <c r="D567" s="155">
        <v>5.57</v>
      </c>
    </row>
    <row r="568" spans="2:4" x14ac:dyDescent="0.3">
      <c r="B568" s="129" t="s">
        <v>12</v>
      </c>
      <c r="C568" s="122" t="s">
        <v>76</v>
      </c>
      <c r="D568" s="155">
        <v>4.63</v>
      </c>
    </row>
    <row r="569" spans="2:4" x14ac:dyDescent="0.3">
      <c r="B569" s="129" t="s">
        <v>12</v>
      </c>
      <c r="C569" s="122" t="s">
        <v>77</v>
      </c>
      <c r="D569" s="155">
        <v>2.42</v>
      </c>
    </row>
    <row r="570" spans="2:4" x14ac:dyDescent="0.3">
      <c r="B570" s="129" t="s">
        <v>12</v>
      </c>
      <c r="C570" s="122" t="s">
        <v>78</v>
      </c>
      <c r="D570" s="155">
        <v>2.35</v>
      </c>
    </row>
    <row r="571" spans="2:4" x14ac:dyDescent="0.3">
      <c r="B571" s="129" t="s">
        <v>12</v>
      </c>
      <c r="C571" s="122" t="s">
        <v>79</v>
      </c>
      <c r="D571" s="155">
        <v>2.0099999999999998</v>
      </c>
    </row>
    <row r="572" spans="2:4" x14ac:dyDescent="0.3">
      <c r="B572" s="129" t="s">
        <v>12</v>
      </c>
      <c r="C572" s="122" t="s">
        <v>80</v>
      </c>
      <c r="D572" s="155">
        <v>2.0099999999999998</v>
      </c>
    </row>
    <row r="573" spans="2:4" x14ac:dyDescent="0.3">
      <c r="B573" s="129" t="s">
        <v>12</v>
      </c>
      <c r="C573" s="122" t="s">
        <v>81</v>
      </c>
      <c r="D573" s="155">
        <v>0.79</v>
      </c>
    </row>
    <row r="574" spans="2:4" x14ac:dyDescent="0.3">
      <c r="B574" s="129" t="s">
        <v>12</v>
      </c>
      <c r="C574" s="122" t="s">
        <v>82</v>
      </c>
      <c r="D574" s="155">
        <v>0.59</v>
      </c>
    </row>
    <row r="575" spans="2:4" x14ac:dyDescent="0.3">
      <c r="B575" s="129" t="s">
        <v>12</v>
      </c>
      <c r="C575" s="122" t="s">
        <v>83</v>
      </c>
      <c r="D575" s="155">
        <v>0.18</v>
      </c>
    </row>
    <row r="576" spans="2:4" x14ac:dyDescent="0.3">
      <c r="B576" s="129" t="s">
        <v>12</v>
      </c>
      <c r="C576" s="122" t="s">
        <v>85</v>
      </c>
      <c r="D576" s="155">
        <v>2</v>
      </c>
    </row>
    <row r="577" spans="2:4" x14ac:dyDescent="0.3">
      <c r="B577" s="129" t="s">
        <v>12</v>
      </c>
      <c r="C577" s="122" t="s">
        <v>86</v>
      </c>
      <c r="D577" s="155">
        <v>1.64</v>
      </c>
    </row>
    <row r="578" spans="2:4" x14ac:dyDescent="0.3">
      <c r="B578" s="129" t="s">
        <v>12</v>
      </c>
      <c r="C578" s="122" t="s">
        <v>88</v>
      </c>
      <c r="D578" s="155">
        <v>0.54</v>
      </c>
    </row>
    <row r="579" spans="2:4" x14ac:dyDescent="0.3">
      <c r="B579" s="129" t="s">
        <v>12</v>
      </c>
      <c r="C579" s="122" t="s">
        <v>90</v>
      </c>
      <c r="D579" s="155">
        <v>2.59</v>
      </c>
    </row>
    <row r="580" spans="2:4" x14ac:dyDescent="0.3">
      <c r="B580" s="129" t="s">
        <v>12</v>
      </c>
      <c r="C580" s="122" t="s">
        <v>91</v>
      </c>
      <c r="D580" s="155">
        <v>0.74</v>
      </c>
    </row>
    <row r="581" spans="2:4" x14ac:dyDescent="0.3">
      <c r="B581" s="129" t="s">
        <v>12</v>
      </c>
      <c r="C581" s="122" t="s">
        <v>92</v>
      </c>
      <c r="D581" s="155">
        <v>0.55000000000000004</v>
      </c>
    </row>
    <row r="582" spans="2:4" x14ac:dyDescent="0.3">
      <c r="B582" s="129" t="s">
        <v>12</v>
      </c>
      <c r="C582" s="122" t="s">
        <v>93</v>
      </c>
      <c r="D582" s="155">
        <v>0.53</v>
      </c>
    </row>
    <row r="583" spans="2:4" x14ac:dyDescent="0.3">
      <c r="B583" s="129" t="s">
        <v>12</v>
      </c>
      <c r="C583" s="122" t="s">
        <v>95</v>
      </c>
      <c r="D583" s="155">
        <v>1.58</v>
      </c>
    </row>
    <row r="584" spans="2:4" x14ac:dyDescent="0.3">
      <c r="B584" s="129" t="s">
        <v>12</v>
      </c>
      <c r="C584" s="122" t="s">
        <v>96</v>
      </c>
      <c r="D584" s="155">
        <v>0.09</v>
      </c>
    </row>
    <row r="585" spans="2:4" x14ac:dyDescent="0.3">
      <c r="B585" s="129" t="s">
        <v>12</v>
      </c>
      <c r="C585" s="122" t="s">
        <v>98</v>
      </c>
      <c r="D585" s="155">
        <v>1.76</v>
      </c>
    </row>
    <row r="586" spans="2:4" x14ac:dyDescent="0.3">
      <c r="B586" s="129" t="s">
        <v>12</v>
      </c>
      <c r="C586" s="122" t="s">
        <v>99</v>
      </c>
      <c r="D586" s="155">
        <v>0.95</v>
      </c>
    </row>
    <row r="587" spans="2:4" x14ac:dyDescent="0.3">
      <c r="B587" s="129" t="s">
        <v>12</v>
      </c>
      <c r="C587" s="122" t="s">
        <v>100</v>
      </c>
      <c r="D587" s="155">
        <v>0.35</v>
      </c>
    </row>
    <row r="588" spans="2:4" x14ac:dyDescent="0.3">
      <c r="B588" s="129" t="s">
        <v>12</v>
      </c>
      <c r="C588" s="122" t="s">
        <v>102</v>
      </c>
      <c r="D588" s="155">
        <v>1.52</v>
      </c>
    </row>
    <row r="589" spans="2:4" x14ac:dyDescent="0.3">
      <c r="B589" s="129" t="s">
        <v>12</v>
      </c>
      <c r="C589" s="122" t="s">
        <v>103</v>
      </c>
      <c r="D589" s="155">
        <v>1.38</v>
      </c>
    </row>
    <row r="590" spans="2:4" x14ac:dyDescent="0.3">
      <c r="B590" s="129" t="s">
        <v>12</v>
      </c>
      <c r="C590" s="122" t="s">
        <v>105</v>
      </c>
      <c r="D590" s="155">
        <v>0.93</v>
      </c>
    </row>
    <row r="591" spans="2:4" x14ac:dyDescent="0.3">
      <c r="B591" s="129" t="s">
        <v>12</v>
      </c>
      <c r="C591" s="122" t="s">
        <v>106</v>
      </c>
      <c r="D591" s="155">
        <v>0.54</v>
      </c>
    </row>
    <row r="592" spans="2:4" x14ac:dyDescent="0.3">
      <c r="B592" s="129" t="s">
        <v>12</v>
      </c>
      <c r="C592" s="122" t="s">
        <v>108</v>
      </c>
      <c r="D592" s="155">
        <v>1.5</v>
      </c>
    </row>
    <row r="593" spans="2:4" x14ac:dyDescent="0.3">
      <c r="B593" s="129" t="s">
        <v>12</v>
      </c>
      <c r="C593" s="122" t="s">
        <v>110</v>
      </c>
      <c r="D593" s="155">
        <v>0.64</v>
      </c>
    </row>
    <row r="594" spans="2:4" x14ac:dyDescent="0.3">
      <c r="B594" s="129" t="s">
        <v>12</v>
      </c>
      <c r="C594" s="122" t="s">
        <v>111</v>
      </c>
      <c r="D594" s="155">
        <v>0.36</v>
      </c>
    </row>
    <row r="595" spans="2:4" x14ac:dyDescent="0.3">
      <c r="B595" s="129" t="s">
        <v>12</v>
      </c>
      <c r="C595" s="122" t="s">
        <v>112</v>
      </c>
      <c r="D595" s="155">
        <v>0.15</v>
      </c>
    </row>
    <row r="596" spans="2:4" x14ac:dyDescent="0.3">
      <c r="B596" s="129" t="s">
        <v>12</v>
      </c>
      <c r="C596" s="122" t="s">
        <v>113</v>
      </c>
      <c r="D596" s="155">
        <v>7.0000000000000007E-2</v>
      </c>
    </row>
    <row r="597" spans="2:4" x14ac:dyDescent="0.3">
      <c r="B597" s="129" t="s">
        <v>13</v>
      </c>
      <c r="C597" s="122" t="s">
        <v>121</v>
      </c>
      <c r="D597" s="155">
        <v>3.4500000000000003E-2</v>
      </c>
    </row>
    <row r="598" spans="2:4" x14ac:dyDescent="0.3">
      <c r="B598" s="129" t="s">
        <v>13</v>
      </c>
      <c r="C598" s="122" t="s">
        <v>122</v>
      </c>
      <c r="D598" s="155">
        <v>2.9100000000000001E-2</v>
      </c>
    </row>
    <row r="599" spans="2:4" x14ac:dyDescent="0.3">
      <c r="B599" s="129" t="s">
        <v>13</v>
      </c>
      <c r="C599" s="122" t="s">
        <v>123</v>
      </c>
      <c r="D599" s="155">
        <v>2.3199999999999998E-2</v>
      </c>
    </row>
    <row r="600" spans="2:4" x14ac:dyDescent="0.3">
      <c r="B600" s="129" t="s">
        <v>13</v>
      </c>
      <c r="C600" s="122" t="s">
        <v>124</v>
      </c>
      <c r="D600" s="155">
        <v>2.2800000000000001E-2</v>
      </c>
    </row>
    <row r="601" spans="2:4" x14ac:dyDescent="0.3">
      <c r="B601" s="129" t="s">
        <v>13</v>
      </c>
      <c r="C601" s="122" t="s">
        <v>125</v>
      </c>
      <c r="D601" s="155">
        <v>2.18E-2</v>
      </c>
    </row>
    <row r="602" spans="2:4" x14ac:dyDescent="0.3">
      <c r="B602" s="129" t="s">
        <v>13</v>
      </c>
      <c r="C602" s="122" t="s">
        <v>126</v>
      </c>
      <c r="D602" s="155">
        <v>2.1700000000000001E-2</v>
      </c>
    </row>
    <row r="603" spans="2:4" x14ac:dyDescent="0.3">
      <c r="B603" s="129" t="s">
        <v>13</v>
      </c>
      <c r="C603" s="122" t="s">
        <v>127</v>
      </c>
      <c r="D603" s="155">
        <v>2.06E-2</v>
      </c>
    </row>
    <row r="604" spans="2:4" x14ac:dyDescent="0.3">
      <c r="B604" s="129" t="s">
        <v>13</v>
      </c>
      <c r="C604" s="122" t="s">
        <v>128</v>
      </c>
      <c r="D604" s="155">
        <v>2.0500000000000001E-2</v>
      </c>
    </row>
    <row r="605" spans="2:4" x14ac:dyDescent="0.3">
      <c r="B605" s="129" t="s">
        <v>13</v>
      </c>
      <c r="C605" s="122" t="s">
        <v>129</v>
      </c>
      <c r="D605" s="155">
        <v>2.0400000000000001E-2</v>
      </c>
    </row>
    <row r="606" spans="2:4" x14ac:dyDescent="0.3">
      <c r="B606" s="129" t="s">
        <v>13</v>
      </c>
      <c r="C606" s="122" t="s">
        <v>34</v>
      </c>
      <c r="D606" s="155">
        <v>1.9599999999999999E-2</v>
      </c>
    </row>
    <row r="607" spans="2:4" x14ac:dyDescent="0.3">
      <c r="B607" s="131" t="s">
        <v>14</v>
      </c>
      <c r="C607" s="140" t="s">
        <v>685</v>
      </c>
      <c r="D607" s="156">
        <v>9.4700000000000006</v>
      </c>
    </row>
    <row r="608" spans="2:4" x14ac:dyDescent="0.3">
      <c r="B608" s="131" t="s">
        <v>14</v>
      </c>
      <c r="C608" s="140" t="s">
        <v>665</v>
      </c>
      <c r="D608" s="156">
        <v>5.77</v>
      </c>
    </row>
    <row r="609" spans="2:4" x14ac:dyDescent="0.3">
      <c r="B609" s="131" t="s">
        <v>14</v>
      </c>
      <c r="C609" s="140" t="s">
        <v>686</v>
      </c>
      <c r="D609" s="156">
        <v>4.38</v>
      </c>
    </row>
    <row r="610" spans="2:4" x14ac:dyDescent="0.3">
      <c r="B610" s="131" t="s">
        <v>14</v>
      </c>
      <c r="C610" s="140" t="s">
        <v>687</v>
      </c>
      <c r="D610" s="156">
        <v>3.44</v>
      </c>
    </row>
    <row r="611" spans="2:4" x14ac:dyDescent="0.3">
      <c r="B611" s="131" t="s">
        <v>14</v>
      </c>
      <c r="C611" s="140" t="s">
        <v>688</v>
      </c>
      <c r="D611" s="156">
        <v>2.92</v>
      </c>
    </row>
    <row r="612" spans="2:4" x14ac:dyDescent="0.3">
      <c r="B612" s="131" t="s">
        <v>14</v>
      </c>
      <c r="C612" s="140" t="s">
        <v>689</v>
      </c>
      <c r="D612" s="156">
        <v>2.85</v>
      </c>
    </row>
    <row r="613" spans="2:4" x14ac:dyDescent="0.3">
      <c r="B613" s="131" t="s">
        <v>14</v>
      </c>
      <c r="C613" s="140" t="s">
        <v>690</v>
      </c>
      <c r="D613" s="156">
        <v>2.81</v>
      </c>
    </row>
    <row r="614" spans="2:4" x14ac:dyDescent="0.3">
      <c r="B614" s="131" t="s">
        <v>14</v>
      </c>
      <c r="C614" s="140" t="s">
        <v>341</v>
      </c>
      <c r="D614" s="156">
        <v>2.61</v>
      </c>
    </row>
    <row r="615" spans="2:4" x14ac:dyDescent="0.3">
      <c r="B615" s="131" t="s">
        <v>14</v>
      </c>
      <c r="C615" s="140" t="s">
        <v>691</v>
      </c>
      <c r="D615" s="156">
        <v>2.31</v>
      </c>
    </row>
    <row r="616" spans="2:4" x14ac:dyDescent="0.3">
      <c r="B616" s="131" t="s">
        <v>14</v>
      </c>
      <c r="C616" s="140" t="s">
        <v>692</v>
      </c>
      <c r="D616" s="156">
        <v>2.2000000000000002</v>
      </c>
    </row>
    <row r="617" spans="2:4" x14ac:dyDescent="0.3">
      <c r="B617" s="131" t="s">
        <v>15</v>
      </c>
      <c r="C617" s="124" t="s">
        <v>703</v>
      </c>
      <c r="D617" s="153">
        <v>3.08</v>
      </c>
    </row>
    <row r="618" spans="2:4" x14ac:dyDescent="0.3">
      <c r="B618" s="131" t="s">
        <v>15</v>
      </c>
      <c r="C618" s="124" t="s">
        <v>174</v>
      </c>
      <c r="D618" s="153">
        <v>2.1800000000000002</v>
      </c>
    </row>
    <row r="619" spans="2:4" x14ac:dyDescent="0.3">
      <c r="B619" s="131" t="s">
        <v>15</v>
      </c>
      <c r="C619" s="124" t="s">
        <v>704</v>
      </c>
      <c r="D619" s="153">
        <v>2.12</v>
      </c>
    </row>
    <row r="620" spans="2:4" x14ac:dyDescent="0.3">
      <c r="B620" s="131" t="s">
        <v>15</v>
      </c>
      <c r="C620" s="124" t="s">
        <v>159</v>
      </c>
      <c r="D620" s="153">
        <v>2.08</v>
      </c>
    </row>
    <row r="621" spans="2:4" x14ac:dyDescent="0.3">
      <c r="B621" s="131" t="s">
        <v>15</v>
      </c>
      <c r="C621" s="124" t="s">
        <v>705</v>
      </c>
      <c r="D621" s="153">
        <v>2.04</v>
      </c>
    </row>
    <row r="622" spans="2:4" x14ac:dyDescent="0.3">
      <c r="B622" s="131" t="s">
        <v>15</v>
      </c>
      <c r="C622" s="124" t="s">
        <v>706</v>
      </c>
      <c r="D622" s="153">
        <v>1.96</v>
      </c>
    </row>
    <row r="623" spans="2:4" x14ac:dyDescent="0.3">
      <c r="B623" s="131" t="s">
        <v>15</v>
      </c>
      <c r="C623" s="124" t="s">
        <v>707</v>
      </c>
      <c r="D623" s="153">
        <v>1.88</v>
      </c>
    </row>
    <row r="624" spans="2:4" x14ac:dyDescent="0.3">
      <c r="B624" s="131" t="s">
        <v>15</v>
      </c>
      <c r="C624" s="124" t="s">
        <v>708</v>
      </c>
      <c r="D624" s="153">
        <v>1.75</v>
      </c>
    </row>
    <row r="625" spans="2:4" x14ac:dyDescent="0.3">
      <c r="B625" s="131" t="s">
        <v>15</v>
      </c>
      <c r="C625" s="124" t="s">
        <v>197</v>
      </c>
      <c r="D625" s="153">
        <v>1.64</v>
      </c>
    </row>
    <row r="626" spans="2:4" x14ac:dyDescent="0.3">
      <c r="B626" s="131" t="s">
        <v>15</v>
      </c>
      <c r="C626" s="124" t="s">
        <v>709</v>
      </c>
      <c r="D626" s="153">
        <v>1.6</v>
      </c>
    </row>
    <row r="627" spans="2:4" x14ac:dyDescent="0.3">
      <c r="B627" s="131" t="s">
        <v>15</v>
      </c>
      <c r="C627" s="124" t="s">
        <v>710</v>
      </c>
      <c r="D627" s="153">
        <v>1.58</v>
      </c>
    </row>
    <row r="628" spans="2:4" x14ac:dyDescent="0.3">
      <c r="B628" s="131" t="s">
        <v>15</v>
      </c>
      <c r="C628" s="124" t="s">
        <v>711</v>
      </c>
      <c r="D628" s="153">
        <v>1.56</v>
      </c>
    </row>
    <row r="629" spans="2:4" x14ac:dyDescent="0.3">
      <c r="B629" s="131" t="s">
        <v>15</v>
      </c>
      <c r="C629" s="124" t="s">
        <v>466</v>
      </c>
      <c r="D629" s="153">
        <v>1.53</v>
      </c>
    </row>
    <row r="630" spans="2:4" x14ac:dyDescent="0.3">
      <c r="B630" s="131" t="s">
        <v>15</v>
      </c>
      <c r="C630" s="124" t="s">
        <v>142</v>
      </c>
      <c r="D630" s="153">
        <v>1.48</v>
      </c>
    </row>
    <row r="631" spans="2:4" x14ac:dyDescent="0.3">
      <c r="B631" s="131" t="s">
        <v>15</v>
      </c>
      <c r="C631" s="124" t="s">
        <v>712</v>
      </c>
      <c r="D631" s="153">
        <v>1.48</v>
      </c>
    </row>
    <row r="632" spans="2:4" x14ac:dyDescent="0.3">
      <c r="B632" s="131" t="s">
        <v>15</v>
      </c>
      <c r="C632" s="124" t="s">
        <v>713</v>
      </c>
      <c r="D632" s="153">
        <v>1.48</v>
      </c>
    </row>
    <row r="633" spans="2:4" x14ac:dyDescent="0.3">
      <c r="B633" s="131" t="s">
        <v>15</v>
      </c>
      <c r="C633" s="124" t="s">
        <v>714</v>
      </c>
      <c r="D633" s="153">
        <v>1.48</v>
      </c>
    </row>
    <row r="634" spans="2:4" x14ac:dyDescent="0.3">
      <c r="B634" s="131" t="s">
        <v>15</v>
      </c>
      <c r="C634" s="124" t="s">
        <v>715</v>
      </c>
      <c r="D634" s="153">
        <v>1.46</v>
      </c>
    </row>
    <row r="635" spans="2:4" x14ac:dyDescent="0.3">
      <c r="B635" s="131" t="s">
        <v>15</v>
      </c>
      <c r="C635" s="124" t="s">
        <v>129</v>
      </c>
      <c r="D635" s="153">
        <v>1.45</v>
      </c>
    </row>
    <row r="636" spans="2:4" x14ac:dyDescent="0.3">
      <c r="B636" s="131" t="s">
        <v>15</v>
      </c>
      <c r="C636" s="124" t="s">
        <v>313</v>
      </c>
      <c r="D636" s="153">
        <v>1.45</v>
      </c>
    </row>
    <row r="637" spans="2:4" x14ac:dyDescent="0.3">
      <c r="B637" s="131" t="s">
        <v>15</v>
      </c>
      <c r="C637" s="124" t="s">
        <v>716</v>
      </c>
      <c r="D637" s="153">
        <v>1.44</v>
      </c>
    </row>
    <row r="638" spans="2:4" x14ac:dyDescent="0.3">
      <c r="B638" s="131" t="s">
        <v>15</v>
      </c>
      <c r="C638" s="124" t="s">
        <v>149</v>
      </c>
      <c r="D638" s="153">
        <v>1.41</v>
      </c>
    </row>
    <row r="639" spans="2:4" ht="28.8" x14ac:dyDescent="0.3">
      <c r="B639" s="131" t="s">
        <v>15</v>
      </c>
      <c r="C639" s="124" t="s">
        <v>717</v>
      </c>
      <c r="D639" s="153">
        <v>1.41</v>
      </c>
    </row>
    <row r="640" spans="2:4" x14ac:dyDescent="0.3">
      <c r="B640" s="131" t="s">
        <v>15</v>
      </c>
      <c r="C640" s="124" t="s">
        <v>718</v>
      </c>
      <c r="D640" s="153">
        <v>1.4</v>
      </c>
    </row>
    <row r="641" spans="2:4" x14ac:dyDescent="0.3">
      <c r="B641" s="131" t="s">
        <v>15</v>
      </c>
      <c r="C641" s="124" t="s">
        <v>719</v>
      </c>
      <c r="D641" s="153">
        <v>1.39</v>
      </c>
    </row>
    <row r="642" spans="2:4" x14ac:dyDescent="0.3">
      <c r="B642" s="131" t="s">
        <v>15</v>
      </c>
      <c r="C642" s="124" t="s">
        <v>720</v>
      </c>
      <c r="D642" s="153">
        <v>1.38</v>
      </c>
    </row>
    <row r="643" spans="2:4" x14ac:dyDescent="0.3">
      <c r="B643" s="131" t="s">
        <v>15</v>
      </c>
      <c r="C643" s="124" t="s">
        <v>721</v>
      </c>
      <c r="D643" s="153">
        <v>1.36</v>
      </c>
    </row>
    <row r="644" spans="2:4" x14ac:dyDescent="0.3">
      <c r="B644" s="131" t="s">
        <v>15</v>
      </c>
      <c r="C644" s="124" t="s">
        <v>213</v>
      </c>
      <c r="D644" s="153">
        <v>1.34</v>
      </c>
    </row>
    <row r="645" spans="2:4" x14ac:dyDescent="0.3">
      <c r="B645" s="131" t="s">
        <v>15</v>
      </c>
      <c r="C645" s="124" t="s">
        <v>722</v>
      </c>
      <c r="D645" s="153">
        <v>1.27</v>
      </c>
    </row>
    <row r="646" spans="2:4" x14ac:dyDescent="0.3">
      <c r="B646" s="131" t="s">
        <v>15</v>
      </c>
      <c r="C646" s="124" t="s">
        <v>723</v>
      </c>
      <c r="D646" s="153">
        <v>1.27</v>
      </c>
    </row>
    <row r="647" spans="2:4" x14ac:dyDescent="0.3">
      <c r="B647" s="131" t="s">
        <v>15</v>
      </c>
      <c r="C647" s="124" t="s">
        <v>724</v>
      </c>
      <c r="D647" s="153">
        <v>1.22</v>
      </c>
    </row>
    <row r="648" spans="2:4" x14ac:dyDescent="0.3">
      <c r="B648" s="131" t="s">
        <v>15</v>
      </c>
      <c r="C648" s="124" t="s">
        <v>470</v>
      </c>
      <c r="D648" s="153">
        <v>1.22</v>
      </c>
    </row>
    <row r="649" spans="2:4" x14ac:dyDescent="0.3">
      <c r="B649" s="131" t="s">
        <v>15</v>
      </c>
      <c r="C649" s="124" t="s">
        <v>725</v>
      </c>
      <c r="D649" s="153">
        <v>1.22</v>
      </c>
    </row>
    <row r="650" spans="2:4" x14ac:dyDescent="0.3">
      <c r="B650" s="131" t="s">
        <v>15</v>
      </c>
      <c r="C650" s="124" t="s">
        <v>726</v>
      </c>
      <c r="D650" s="153">
        <v>1.19</v>
      </c>
    </row>
    <row r="651" spans="2:4" x14ac:dyDescent="0.3">
      <c r="B651" s="131" t="s">
        <v>15</v>
      </c>
      <c r="C651" s="124" t="s">
        <v>153</v>
      </c>
      <c r="D651" s="153">
        <v>1.18</v>
      </c>
    </row>
    <row r="652" spans="2:4" x14ac:dyDescent="0.3">
      <c r="B652" s="131" t="s">
        <v>15</v>
      </c>
      <c r="C652" s="124" t="s">
        <v>242</v>
      </c>
      <c r="D652" s="153">
        <v>1.1399999999999999</v>
      </c>
    </row>
    <row r="653" spans="2:4" x14ac:dyDescent="0.3">
      <c r="B653" s="131" t="s">
        <v>15</v>
      </c>
      <c r="C653" s="124" t="s">
        <v>727</v>
      </c>
      <c r="D653" s="153">
        <v>1.1299999999999999</v>
      </c>
    </row>
    <row r="654" spans="2:4" x14ac:dyDescent="0.3">
      <c r="B654" s="131" t="s">
        <v>15</v>
      </c>
      <c r="C654" s="124" t="s">
        <v>728</v>
      </c>
      <c r="D654" s="153">
        <v>1.1299999999999999</v>
      </c>
    </row>
    <row r="655" spans="2:4" x14ac:dyDescent="0.3">
      <c r="B655" s="131" t="s">
        <v>15</v>
      </c>
      <c r="C655" s="124" t="s">
        <v>729</v>
      </c>
      <c r="D655" s="153">
        <v>1.1100000000000001</v>
      </c>
    </row>
    <row r="656" spans="2:4" x14ac:dyDescent="0.3">
      <c r="B656" s="131" t="s">
        <v>15</v>
      </c>
      <c r="C656" s="124" t="s">
        <v>730</v>
      </c>
      <c r="D656" s="153">
        <v>1.1000000000000001</v>
      </c>
    </row>
    <row r="657" spans="2:4" x14ac:dyDescent="0.3">
      <c r="B657" s="131" t="s">
        <v>15</v>
      </c>
      <c r="C657" s="124" t="s">
        <v>731</v>
      </c>
      <c r="D657" s="153">
        <v>1.0900000000000001</v>
      </c>
    </row>
    <row r="658" spans="2:4" x14ac:dyDescent="0.3">
      <c r="B658" s="131" t="s">
        <v>15</v>
      </c>
      <c r="C658" s="124" t="s">
        <v>732</v>
      </c>
      <c r="D658" s="153">
        <v>1.08</v>
      </c>
    </row>
    <row r="659" spans="2:4" x14ac:dyDescent="0.3">
      <c r="B659" s="131" t="s">
        <v>15</v>
      </c>
      <c r="C659" s="124" t="s">
        <v>733</v>
      </c>
      <c r="D659" s="153">
        <v>1.04</v>
      </c>
    </row>
    <row r="660" spans="2:4" x14ac:dyDescent="0.3">
      <c r="B660" s="131" t="s">
        <v>15</v>
      </c>
      <c r="C660" s="124" t="s">
        <v>734</v>
      </c>
      <c r="D660" s="153">
        <v>1.02</v>
      </c>
    </row>
    <row r="661" spans="2:4" x14ac:dyDescent="0.3">
      <c r="B661" s="131" t="s">
        <v>15</v>
      </c>
      <c r="C661" s="124" t="s">
        <v>158</v>
      </c>
      <c r="D661" s="153">
        <v>0.99</v>
      </c>
    </row>
    <row r="662" spans="2:4" x14ac:dyDescent="0.3">
      <c r="B662" s="131" t="s">
        <v>15</v>
      </c>
      <c r="C662" s="124" t="s">
        <v>735</v>
      </c>
      <c r="D662" s="153">
        <v>0.99</v>
      </c>
    </row>
    <row r="663" spans="2:4" x14ac:dyDescent="0.3">
      <c r="B663" s="131" t="s">
        <v>15</v>
      </c>
      <c r="C663" s="124" t="s">
        <v>230</v>
      </c>
      <c r="D663" s="153">
        <v>0.91</v>
      </c>
    </row>
    <row r="664" spans="2:4" x14ac:dyDescent="0.3">
      <c r="B664" s="131" t="s">
        <v>15</v>
      </c>
      <c r="C664" s="124" t="s">
        <v>736</v>
      </c>
      <c r="D664" s="153">
        <v>0.89</v>
      </c>
    </row>
    <row r="665" spans="2:4" x14ac:dyDescent="0.3">
      <c r="B665" s="131" t="s">
        <v>15</v>
      </c>
      <c r="C665" s="124" t="s">
        <v>223</v>
      </c>
      <c r="D665" s="153">
        <v>0.89</v>
      </c>
    </row>
    <row r="666" spans="2:4" x14ac:dyDescent="0.3">
      <c r="B666" s="131" t="s">
        <v>15</v>
      </c>
      <c r="C666" s="124" t="s">
        <v>201</v>
      </c>
      <c r="D666" s="153">
        <v>0.86</v>
      </c>
    </row>
    <row r="667" spans="2:4" x14ac:dyDescent="0.3">
      <c r="B667" s="131" t="s">
        <v>15</v>
      </c>
      <c r="C667" s="124" t="s">
        <v>737</v>
      </c>
      <c r="D667" s="153">
        <v>0.85</v>
      </c>
    </row>
    <row r="668" spans="2:4" x14ac:dyDescent="0.3">
      <c r="B668" s="131" t="s">
        <v>15</v>
      </c>
      <c r="C668" s="124" t="s">
        <v>297</v>
      </c>
      <c r="D668" s="153">
        <v>0.84</v>
      </c>
    </row>
    <row r="669" spans="2:4" x14ac:dyDescent="0.3">
      <c r="B669" s="131" t="s">
        <v>15</v>
      </c>
      <c r="C669" s="124" t="s">
        <v>738</v>
      </c>
      <c r="D669" s="153">
        <v>0.83</v>
      </c>
    </row>
    <row r="670" spans="2:4" x14ac:dyDescent="0.3">
      <c r="B670" s="131" t="s">
        <v>15</v>
      </c>
      <c r="C670" s="124" t="s">
        <v>739</v>
      </c>
      <c r="D670" s="153">
        <v>0.8</v>
      </c>
    </row>
    <row r="671" spans="2:4" x14ac:dyDescent="0.3">
      <c r="B671" s="131" t="s">
        <v>15</v>
      </c>
      <c r="C671" s="124" t="s">
        <v>740</v>
      </c>
      <c r="D671" s="153">
        <v>0.78</v>
      </c>
    </row>
    <row r="672" spans="2:4" x14ac:dyDescent="0.3">
      <c r="B672" s="131" t="s">
        <v>15</v>
      </c>
      <c r="C672" s="124" t="s">
        <v>741</v>
      </c>
      <c r="D672" s="153">
        <v>0.78</v>
      </c>
    </row>
    <row r="673" spans="2:4" x14ac:dyDescent="0.3">
      <c r="B673" s="131" t="s">
        <v>15</v>
      </c>
      <c r="C673" s="124" t="s">
        <v>742</v>
      </c>
      <c r="D673" s="153">
        <v>0.77</v>
      </c>
    </row>
    <row r="674" spans="2:4" x14ac:dyDescent="0.3">
      <c r="B674" s="131" t="s">
        <v>15</v>
      </c>
      <c r="C674" s="124" t="s">
        <v>743</v>
      </c>
      <c r="D674" s="153">
        <v>0.76</v>
      </c>
    </row>
    <row r="675" spans="2:4" x14ac:dyDescent="0.3">
      <c r="B675" s="131" t="s">
        <v>15</v>
      </c>
      <c r="C675" s="124" t="s">
        <v>229</v>
      </c>
      <c r="D675" s="153">
        <v>0.73</v>
      </c>
    </row>
    <row r="676" spans="2:4" x14ac:dyDescent="0.3">
      <c r="B676" s="131" t="s">
        <v>15</v>
      </c>
      <c r="C676" s="124" t="s">
        <v>744</v>
      </c>
      <c r="D676" s="153">
        <v>0.72</v>
      </c>
    </row>
    <row r="677" spans="2:4" x14ac:dyDescent="0.3">
      <c r="B677" s="131" t="s">
        <v>15</v>
      </c>
      <c r="C677" s="124" t="s">
        <v>745</v>
      </c>
      <c r="D677" s="153">
        <v>0.69</v>
      </c>
    </row>
    <row r="678" spans="2:4" x14ac:dyDescent="0.3">
      <c r="B678" s="131" t="s">
        <v>15</v>
      </c>
      <c r="C678" s="124" t="s">
        <v>746</v>
      </c>
      <c r="D678" s="153">
        <v>0.67</v>
      </c>
    </row>
    <row r="679" spans="2:4" x14ac:dyDescent="0.3">
      <c r="B679" s="131" t="s">
        <v>15</v>
      </c>
      <c r="C679" s="124" t="s">
        <v>747</v>
      </c>
      <c r="D679" s="153">
        <v>0.64</v>
      </c>
    </row>
    <row r="680" spans="2:4" x14ac:dyDescent="0.3">
      <c r="B680" s="131" t="s">
        <v>15</v>
      </c>
      <c r="C680" s="124" t="s">
        <v>748</v>
      </c>
      <c r="D680" s="153">
        <v>0.63</v>
      </c>
    </row>
    <row r="681" spans="2:4" x14ac:dyDescent="0.3">
      <c r="B681" s="131" t="s">
        <v>15</v>
      </c>
      <c r="C681" s="124" t="s">
        <v>749</v>
      </c>
      <c r="D681" s="153">
        <v>0.63</v>
      </c>
    </row>
    <row r="682" spans="2:4" x14ac:dyDescent="0.3">
      <c r="B682" s="131" t="s">
        <v>15</v>
      </c>
      <c r="C682" s="124" t="s">
        <v>750</v>
      </c>
      <c r="D682" s="153">
        <v>0.62</v>
      </c>
    </row>
    <row r="683" spans="2:4" x14ac:dyDescent="0.3">
      <c r="B683" s="131" t="s">
        <v>15</v>
      </c>
      <c r="C683" s="124" t="s">
        <v>751</v>
      </c>
      <c r="D683" s="153">
        <v>0.62</v>
      </c>
    </row>
    <row r="684" spans="2:4" x14ac:dyDescent="0.3">
      <c r="B684" s="131" t="s">
        <v>15</v>
      </c>
      <c r="C684" s="124" t="s">
        <v>280</v>
      </c>
      <c r="D684" s="153">
        <v>0.6</v>
      </c>
    </row>
    <row r="685" spans="2:4" x14ac:dyDescent="0.3">
      <c r="B685" s="131" t="s">
        <v>15</v>
      </c>
      <c r="C685" s="124" t="s">
        <v>752</v>
      </c>
      <c r="D685" s="153">
        <v>0.59</v>
      </c>
    </row>
    <row r="686" spans="2:4" x14ac:dyDescent="0.3">
      <c r="B686" s="131" t="s">
        <v>15</v>
      </c>
      <c r="C686" s="124" t="s">
        <v>753</v>
      </c>
      <c r="D686" s="153">
        <v>0.59</v>
      </c>
    </row>
    <row r="687" spans="2:4" x14ac:dyDescent="0.3">
      <c r="B687" s="131" t="s">
        <v>15</v>
      </c>
      <c r="C687" s="124" t="s">
        <v>754</v>
      </c>
      <c r="D687" s="153">
        <v>0.57999999999999996</v>
      </c>
    </row>
    <row r="688" spans="2:4" x14ac:dyDescent="0.3">
      <c r="B688" s="131" t="s">
        <v>15</v>
      </c>
      <c r="C688" s="124" t="s">
        <v>755</v>
      </c>
      <c r="D688" s="153">
        <v>0.56999999999999995</v>
      </c>
    </row>
    <row r="689" spans="2:4" x14ac:dyDescent="0.3">
      <c r="B689" s="131" t="s">
        <v>15</v>
      </c>
      <c r="C689" s="124" t="s">
        <v>756</v>
      </c>
      <c r="D689" s="153">
        <v>0.56000000000000005</v>
      </c>
    </row>
    <row r="690" spans="2:4" x14ac:dyDescent="0.3">
      <c r="B690" s="131" t="s">
        <v>15</v>
      </c>
      <c r="C690" s="124" t="s">
        <v>757</v>
      </c>
      <c r="D690" s="153">
        <v>0.55000000000000004</v>
      </c>
    </row>
    <row r="691" spans="2:4" x14ac:dyDescent="0.3">
      <c r="B691" s="131" t="s">
        <v>15</v>
      </c>
      <c r="C691" s="124" t="s">
        <v>758</v>
      </c>
      <c r="D691" s="153">
        <v>0.54</v>
      </c>
    </row>
    <row r="692" spans="2:4" x14ac:dyDescent="0.3">
      <c r="B692" s="131" t="s">
        <v>15</v>
      </c>
      <c r="C692" s="124" t="s">
        <v>759</v>
      </c>
      <c r="D692" s="153">
        <v>0.54</v>
      </c>
    </row>
    <row r="693" spans="2:4" x14ac:dyDescent="0.3">
      <c r="B693" s="131" t="s">
        <v>15</v>
      </c>
      <c r="C693" s="124" t="s">
        <v>760</v>
      </c>
      <c r="D693" s="153">
        <v>0.51</v>
      </c>
    </row>
    <row r="694" spans="2:4" x14ac:dyDescent="0.3">
      <c r="B694" s="131" t="s">
        <v>15</v>
      </c>
      <c r="C694" s="124" t="s">
        <v>761</v>
      </c>
      <c r="D694" s="153">
        <v>0.51</v>
      </c>
    </row>
    <row r="695" spans="2:4" x14ac:dyDescent="0.3">
      <c r="B695" s="131" t="s">
        <v>15</v>
      </c>
      <c r="C695" s="124" t="s">
        <v>762</v>
      </c>
      <c r="D695" s="153">
        <v>0.5</v>
      </c>
    </row>
    <row r="696" spans="2:4" x14ac:dyDescent="0.3">
      <c r="B696" s="131" t="s">
        <v>15</v>
      </c>
      <c r="C696" s="124" t="s">
        <v>763</v>
      </c>
      <c r="D696" s="153">
        <v>0.5</v>
      </c>
    </row>
    <row r="697" spans="2:4" x14ac:dyDescent="0.3">
      <c r="B697" s="131" t="s">
        <v>15</v>
      </c>
      <c r="C697" s="124" t="s">
        <v>764</v>
      </c>
      <c r="D697" s="153">
        <v>0.5</v>
      </c>
    </row>
    <row r="698" spans="2:4" x14ac:dyDescent="0.3">
      <c r="B698" s="131" t="s">
        <v>15</v>
      </c>
      <c r="C698" s="124" t="s">
        <v>765</v>
      </c>
      <c r="D698" s="153">
        <v>0.49</v>
      </c>
    </row>
    <row r="699" spans="2:4" x14ac:dyDescent="0.3">
      <c r="B699" s="131" t="s">
        <v>15</v>
      </c>
      <c r="C699" s="124" t="s">
        <v>766</v>
      </c>
      <c r="D699" s="153">
        <v>0.48</v>
      </c>
    </row>
    <row r="700" spans="2:4" x14ac:dyDescent="0.3">
      <c r="B700" s="131" t="s">
        <v>15</v>
      </c>
      <c r="C700" s="124" t="s">
        <v>216</v>
      </c>
      <c r="D700" s="153">
        <v>0.47</v>
      </c>
    </row>
    <row r="701" spans="2:4" x14ac:dyDescent="0.3">
      <c r="B701" s="131" t="s">
        <v>15</v>
      </c>
      <c r="C701" s="124" t="s">
        <v>767</v>
      </c>
      <c r="D701" s="153">
        <v>0.43</v>
      </c>
    </row>
    <row r="702" spans="2:4" x14ac:dyDescent="0.3">
      <c r="B702" s="131" t="s">
        <v>15</v>
      </c>
      <c r="C702" s="124" t="s">
        <v>768</v>
      </c>
      <c r="D702" s="153">
        <v>0.43</v>
      </c>
    </row>
    <row r="703" spans="2:4" x14ac:dyDescent="0.3">
      <c r="B703" s="131" t="s">
        <v>15</v>
      </c>
      <c r="C703" s="124" t="s">
        <v>769</v>
      </c>
      <c r="D703" s="153">
        <v>0.41</v>
      </c>
    </row>
    <row r="704" spans="2:4" x14ac:dyDescent="0.3">
      <c r="B704" s="131" t="s">
        <v>15</v>
      </c>
      <c r="C704" s="124" t="s">
        <v>770</v>
      </c>
      <c r="D704" s="153">
        <v>0.4</v>
      </c>
    </row>
    <row r="705" spans="2:4" x14ac:dyDescent="0.3">
      <c r="B705" s="131" t="s">
        <v>15</v>
      </c>
      <c r="C705" s="124" t="s">
        <v>305</v>
      </c>
      <c r="D705" s="153">
        <v>0.36</v>
      </c>
    </row>
    <row r="706" spans="2:4" x14ac:dyDescent="0.3">
      <c r="B706" s="131" t="s">
        <v>15</v>
      </c>
      <c r="C706" s="124" t="s">
        <v>771</v>
      </c>
      <c r="D706" s="153">
        <v>0.35</v>
      </c>
    </row>
    <row r="707" spans="2:4" x14ac:dyDescent="0.3">
      <c r="B707" s="131" t="s">
        <v>15</v>
      </c>
      <c r="C707" s="124" t="s">
        <v>224</v>
      </c>
      <c r="D707" s="153">
        <v>0.34</v>
      </c>
    </row>
    <row r="708" spans="2:4" x14ac:dyDescent="0.3">
      <c r="B708" s="131" t="s">
        <v>15</v>
      </c>
      <c r="C708" s="124" t="s">
        <v>772</v>
      </c>
      <c r="D708" s="153">
        <v>0.34</v>
      </c>
    </row>
    <row r="709" spans="2:4" x14ac:dyDescent="0.3">
      <c r="B709" s="131" t="s">
        <v>15</v>
      </c>
      <c r="C709" s="124" t="s">
        <v>773</v>
      </c>
      <c r="D709" s="153">
        <v>0.34</v>
      </c>
    </row>
    <row r="710" spans="2:4" x14ac:dyDescent="0.3">
      <c r="B710" s="131" t="s">
        <v>15</v>
      </c>
      <c r="C710" s="124" t="s">
        <v>774</v>
      </c>
      <c r="D710" s="153">
        <v>0.34</v>
      </c>
    </row>
    <row r="711" spans="2:4" x14ac:dyDescent="0.3">
      <c r="B711" s="131" t="s">
        <v>15</v>
      </c>
      <c r="C711" s="124" t="s">
        <v>775</v>
      </c>
      <c r="D711" s="153">
        <v>0.33</v>
      </c>
    </row>
    <row r="712" spans="2:4" x14ac:dyDescent="0.3">
      <c r="B712" s="131" t="s">
        <v>15</v>
      </c>
      <c r="C712" s="124" t="s">
        <v>776</v>
      </c>
      <c r="D712" s="153">
        <v>0.32</v>
      </c>
    </row>
    <row r="713" spans="2:4" x14ac:dyDescent="0.3">
      <c r="B713" s="131" t="s">
        <v>15</v>
      </c>
      <c r="C713" s="124" t="s">
        <v>777</v>
      </c>
      <c r="D713" s="153">
        <v>0.3</v>
      </c>
    </row>
    <row r="714" spans="2:4" x14ac:dyDescent="0.3">
      <c r="B714" s="131" t="s">
        <v>15</v>
      </c>
      <c r="C714" s="124" t="s">
        <v>778</v>
      </c>
      <c r="D714" s="153">
        <v>0.3</v>
      </c>
    </row>
    <row r="715" spans="2:4" x14ac:dyDescent="0.3">
      <c r="B715" s="131" t="s">
        <v>15</v>
      </c>
      <c r="C715" s="124" t="s">
        <v>779</v>
      </c>
      <c r="D715" s="153">
        <v>0.28999999999999998</v>
      </c>
    </row>
    <row r="716" spans="2:4" x14ac:dyDescent="0.3">
      <c r="B716" s="131" t="s">
        <v>15</v>
      </c>
      <c r="C716" s="124" t="s">
        <v>780</v>
      </c>
      <c r="D716" s="153">
        <v>0.26</v>
      </c>
    </row>
    <row r="717" spans="2:4" x14ac:dyDescent="0.3">
      <c r="B717" s="131" t="s">
        <v>15</v>
      </c>
      <c r="C717" s="124" t="s">
        <v>781</v>
      </c>
      <c r="D717" s="153">
        <v>0.23</v>
      </c>
    </row>
    <row r="718" spans="2:4" x14ac:dyDescent="0.3">
      <c r="B718" s="131" t="s">
        <v>15</v>
      </c>
      <c r="C718" s="124" t="s">
        <v>782</v>
      </c>
      <c r="D718" s="153">
        <v>0.21</v>
      </c>
    </row>
    <row r="719" spans="2:4" x14ac:dyDescent="0.3">
      <c r="B719" s="131" t="s">
        <v>15</v>
      </c>
      <c r="C719" s="124" t="s">
        <v>783</v>
      </c>
      <c r="D719" s="153">
        <v>0.21</v>
      </c>
    </row>
    <row r="720" spans="2:4" x14ac:dyDescent="0.3">
      <c r="B720" s="131" t="s">
        <v>15</v>
      </c>
      <c r="C720" s="124" t="s">
        <v>784</v>
      </c>
      <c r="D720" s="153">
        <v>0.15</v>
      </c>
    </row>
    <row r="721" spans="2:4" x14ac:dyDescent="0.3">
      <c r="B721" s="131" t="s">
        <v>15</v>
      </c>
      <c r="C721" s="124" t="s">
        <v>785</v>
      </c>
      <c r="D721" s="153">
        <v>0.14000000000000001</v>
      </c>
    </row>
    <row r="722" spans="2:4" x14ac:dyDescent="0.3">
      <c r="B722" s="131" t="s">
        <v>15</v>
      </c>
      <c r="C722" s="124" t="s">
        <v>786</v>
      </c>
      <c r="D722" s="153">
        <v>0.11</v>
      </c>
    </row>
    <row r="723" spans="2:4" x14ac:dyDescent="0.3">
      <c r="B723" s="131" t="s">
        <v>15</v>
      </c>
      <c r="C723" s="124" t="s">
        <v>787</v>
      </c>
      <c r="D723" s="153">
        <v>7.0000000000000007E-2</v>
      </c>
    </row>
    <row r="724" spans="2:4" x14ac:dyDescent="0.3">
      <c r="B724" s="131" t="s">
        <v>17</v>
      </c>
      <c r="C724" s="132" t="s">
        <v>241</v>
      </c>
      <c r="D724" s="153">
        <v>2.0699999999999998</v>
      </c>
    </row>
    <row r="725" spans="2:4" x14ac:dyDescent="0.3">
      <c r="B725" s="131" t="s">
        <v>17</v>
      </c>
      <c r="C725" s="132" t="s">
        <v>793</v>
      </c>
      <c r="D725" s="153">
        <v>1.97</v>
      </c>
    </row>
    <row r="726" spans="2:4" x14ac:dyDescent="0.3">
      <c r="B726" s="131" t="s">
        <v>17</v>
      </c>
      <c r="C726" s="132" t="s">
        <v>794</v>
      </c>
      <c r="D726" s="153">
        <v>1.55</v>
      </c>
    </row>
    <row r="727" spans="2:4" x14ac:dyDescent="0.3">
      <c r="B727" s="131" t="s">
        <v>17</v>
      </c>
      <c r="C727" s="132" t="s">
        <v>245</v>
      </c>
      <c r="D727" s="153">
        <v>1.46</v>
      </c>
    </row>
    <row r="728" spans="2:4" x14ac:dyDescent="0.3">
      <c r="B728" s="131" t="s">
        <v>17</v>
      </c>
      <c r="C728" s="132" t="s">
        <v>489</v>
      </c>
      <c r="D728" s="153">
        <v>1.45</v>
      </c>
    </row>
    <row r="729" spans="2:4" x14ac:dyDescent="0.3">
      <c r="B729" s="131" t="s">
        <v>17</v>
      </c>
      <c r="C729" s="132" t="s">
        <v>795</v>
      </c>
      <c r="D729" s="153">
        <v>1.21</v>
      </c>
    </row>
    <row r="730" spans="2:4" x14ac:dyDescent="0.3">
      <c r="B730" s="131" t="s">
        <v>17</v>
      </c>
      <c r="C730" s="132" t="s">
        <v>796</v>
      </c>
      <c r="D730" s="153">
        <v>2.88</v>
      </c>
    </row>
    <row r="731" spans="2:4" x14ac:dyDescent="0.3">
      <c r="B731" s="131" t="s">
        <v>17</v>
      </c>
      <c r="C731" s="132" t="s">
        <v>797</v>
      </c>
      <c r="D731" s="153">
        <v>1.71</v>
      </c>
    </row>
    <row r="732" spans="2:4" x14ac:dyDescent="0.3">
      <c r="B732" s="131" t="s">
        <v>17</v>
      </c>
      <c r="C732" s="132" t="s">
        <v>798</v>
      </c>
      <c r="D732" s="153">
        <v>1.32</v>
      </c>
    </row>
    <row r="733" spans="2:4" x14ac:dyDescent="0.3">
      <c r="B733" s="131" t="s">
        <v>17</v>
      </c>
      <c r="C733" s="132" t="s">
        <v>799</v>
      </c>
      <c r="D733" s="153">
        <v>1.2</v>
      </c>
    </row>
    <row r="734" spans="2:4" x14ac:dyDescent="0.3">
      <c r="B734" s="131" t="s">
        <v>17</v>
      </c>
      <c r="C734" s="132" t="s">
        <v>800</v>
      </c>
      <c r="D734" s="153">
        <v>1.04</v>
      </c>
    </row>
    <row r="735" spans="2:4" x14ac:dyDescent="0.3">
      <c r="B735" s="131" t="s">
        <v>17</v>
      </c>
      <c r="C735" s="132" t="s">
        <v>801</v>
      </c>
      <c r="D735" s="153">
        <v>0.7</v>
      </c>
    </row>
    <row r="736" spans="2:4" x14ac:dyDescent="0.3">
      <c r="B736" s="131" t="s">
        <v>17</v>
      </c>
      <c r="C736" s="132" t="s">
        <v>802</v>
      </c>
      <c r="D736" s="153">
        <v>0.62</v>
      </c>
    </row>
    <row r="737" spans="2:4" x14ac:dyDescent="0.3">
      <c r="B737" s="131" t="s">
        <v>17</v>
      </c>
      <c r="C737" s="132" t="s">
        <v>803</v>
      </c>
      <c r="D737" s="153">
        <v>3.74</v>
      </c>
    </row>
    <row r="738" spans="2:4" x14ac:dyDescent="0.3">
      <c r="B738" s="131" t="s">
        <v>17</v>
      </c>
      <c r="C738" s="132" t="s">
        <v>804</v>
      </c>
      <c r="D738" s="153">
        <v>1.73</v>
      </c>
    </row>
    <row r="739" spans="2:4" x14ac:dyDescent="0.3">
      <c r="B739" s="131" t="s">
        <v>17</v>
      </c>
      <c r="C739" s="132" t="s">
        <v>805</v>
      </c>
      <c r="D739" s="153">
        <v>1.4</v>
      </c>
    </row>
    <row r="740" spans="2:4" x14ac:dyDescent="0.3">
      <c r="B740" s="131" t="s">
        <v>17</v>
      </c>
      <c r="C740" s="132" t="s">
        <v>806</v>
      </c>
      <c r="D740" s="153">
        <v>0.89</v>
      </c>
    </row>
    <row r="741" spans="2:4" x14ac:dyDescent="0.3">
      <c r="B741" s="131" t="s">
        <v>17</v>
      </c>
      <c r="C741" s="132" t="s">
        <v>388</v>
      </c>
      <c r="D741" s="153">
        <v>0.87</v>
      </c>
    </row>
    <row r="742" spans="2:4" x14ac:dyDescent="0.3">
      <c r="B742" s="131" t="s">
        <v>17</v>
      </c>
      <c r="C742" s="132" t="s">
        <v>807</v>
      </c>
      <c r="D742" s="153">
        <v>2.3199999999999998</v>
      </c>
    </row>
    <row r="743" spans="2:4" x14ac:dyDescent="0.3">
      <c r="B743" s="131" t="s">
        <v>17</v>
      </c>
      <c r="C743" s="132" t="s">
        <v>258</v>
      </c>
      <c r="D743" s="153">
        <v>1.28</v>
      </c>
    </row>
    <row r="744" spans="2:4" x14ac:dyDescent="0.3">
      <c r="B744" s="131" t="s">
        <v>17</v>
      </c>
      <c r="C744" s="132" t="s">
        <v>808</v>
      </c>
      <c r="D744" s="153">
        <v>1.17</v>
      </c>
    </row>
    <row r="745" spans="2:4" x14ac:dyDescent="0.3">
      <c r="B745" s="131" t="s">
        <v>17</v>
      </c>
      <c r="C745" s="132" t="s">
        <v>809</v>
      </c>
      <c r="D745" s="153">
        <v>1.1200000000000001</v>
      </c>
    </row>
    <row r="746" spans="2:4" x14ac:dyDescent="0.3">
      <c r="B746" s="131" t="s">
        <v>17</v>
      </c>
      <c r="C746" s="132" t="s">
        <v>810</v>
      </c>
      <c r="D746" s="153">
        <v>1.07</v>
      </c>
    </row>
    <row r="747" spans="2:4" x14ac:dyDescent="0.3">
      <c r="B747" s="131" t="s">
        <v>17</v>
      </c>
      <c r="C747" s="132" t="s">
        <v>811</v>
      </c>
      <c r="D747" s="153">
        <v>1.06</v>
      </c>
    </row>
    <row r="748" spans="2:4" x14ac:dyDescent="0.3">
      <c r="B748" s="131" t="s">
        <v>17</v>
      </c>
      <c r="C748" s="132" t="s">
        <v>812</v>
      </c>
      <c r="D748" s="153">
        <v>2.96</v>
      </c>
    </row>
    <row r="749" spans="2:4" x14ac:dyDescent="0.3">
      <c r="B749" s="131" t="s">
        <v>17</v>
      </c>
      <c r="C749" s="132" t="s">
        <v>813</v>
      </c>
      <c r="D749" s="153">
        <v>1.06</v>
      </c>
    </row>
    <row r="750" spans="2:4" x14ac:dyDescent="0.3">
      <c r="B750" s="131" t="s">
        <v>17</v>
      </c>
      <c r="C750" s="132" t="s">
        <v>814</v>
      </c>
      <c r="D750" s="153">
        <v>0.93</v>
      </c>
    </row>
    <row r="751" spans="2:4" x14ac:dyDescent="0.3">
      <c r="B751" s="131" t="s">
        <v>17</v>
      </c>
      <c r="C751" s="132" t="s">
        <v>815</v>
      </c>
      <c r="D751" s="153">
        <v>0.63</v>
      </c>
    </row>
    <row r="752" spans="2:4" x14ac:dyDescent="0.3">
      <c r="B752" s="131" t="s">
        <v>17</v>
      </c>
      <c r="C752" s="132" t="s">
        <v>816</v>
      </c>
      <c r="D752" s="153">
        <v>0.6</v>
      </c>
    </row>
    <row r="753" spans="2:4" x14ac:dyDescent="0.3">
      <c r="B753" s="131" t="s">
        <v>17</v>
      </c>
      <c r="C753" s="132" t="s">
        <v>817</v>
      </c>
      <c r="D753" s="153">
        <v>0.48</v>
      </c>
    </row>
    <row r="754" spans="2:4" x14ac:dyDescent="0.3">
      <c r="B754" s="131" t="s">
        <v>17</v>
      </c>
      <c r="C754" s="132" t="s">
        <v>818</v>
      </c>
      <c r="D754" s="153">
        <v>0.42</v>
      </c>
    </row>
    <row r="755" spans="2:4" x14ac:dyDescent="0.3">
      <c r="B755" s="131" t="s">
        <v>17</v>
      </c>
      <c r="C755" s="132" t="s">
        <v>819</v>
      </c>
      <c r="D755" s="153">
        <v>0.09</v>
      </c>
    </row>
    <row r="756" spans="2:4" x14ac:dyDescent="0.3">
      <c r="B756" s="131" t="s">
        <v>17</v>
      </c>
      <c r="C756" s="132" t="s">
        <v>820</v>
      </c>
      <c r="D756" s="153">
        <v>2.08</v>
      </c>
    </row>
    <row r="757" spans="2:4" x14ac:dyDescent="0.3">
      <c r="B757" s="131" t="s">
        <v>17</v>
      </c>
      <c r="C757" s="132" t="s">
        <v>821</v>
      </c>
      <c r="D757" s="153">
        <v>1.59</v>
      </c>
    </row>
    <row r="758" spans="2:4" x14ac:dyDescent="0.3">
      <c r="B758" s="131" t="s">
        <v>17</v>
      </c>
      <c r="C758" s="132" t="s">
        <v>822</v>
      </c>
      <c r="D758" s="153">
        <v>1.08</v>
      </c>
    </row>
    <row r="759" spans="2:4" x14ac:dyDescent="0.3">
      <c r="B759" s="131" t="s">
        <v>17</v>
      </c>
      <c r="C759" s="132" t="s">
        <v>823</v>
      </c>
      <c r="D759" s="153">
        <v>0.92</v>
      </c>
    </row>
    <row r="760" spans="2:4" x14ac:dyDescent="0.3">
      <c r="B760" s="131" t="s">
        <v>17</v>
      </c>
      <c r="C760" s="132" t="s">
        <v>251</v>
      </c>
      <c r="D760" s="153">
        <v>0.75</v>
      </c>
    </row>
    <row r="761" spans="2:4" x14ac:dyDescent="0.3">
      <c r="B761" s="131" t="s">
        <v>17</v>
      </c>
      <c r="C761" s="132" t="s">
        <v>824</v>
      </c>
      <c r="D761" s="153">
        <v>0.72</v>
      </c>
    </row>
    <row r="762" spans="2:4" x14ac:dyDescent="0.3">
      <c r="B762" s="131" t="s">
        <v>17</v>
      </c>
      <c r="C762" s="132" t="s">
        <v>825</v>
      </c>
      <c r="D762" s="153">
        <v>2.4300000000000002</v>
      </c>
    </row>
    <row r="763" spans="2:4" x14ac:dyDescent="0.3">
      <c r="B763" s="131" t="s">
        <v>17</v>
      </c>
      <c r="C763" s="132" t="s">
        <v>826</v>
      </c>
      <c r="D763" s="153">
        <v>1.1399999999999999</v>
      </c>
    </row>
    <row r="764" spans="2:4" x14ac:dyDescent="0.3">
      <c r="B764" s="131" t="s">
        <v>17</v>
      </c>
      <c r="C764" s="132" t="s">
        <v>827</v>
      </c>
      <c r="D764" s="153">
        <v>1.0900000000000001</v>
      </c>
    </row>
    <row r="765" spans="2:4" x14ac:dyDescent="0.3">
      <c r="B765" s="131" t="s">
        <v>17</v>
      </c>
      <c r="C765" s="132" t="s">
        <v>828</v>
      </c>
      <c r="D765" s="153">
        <v>0.88</v>
      </c>
    </row>
    <row r="766" spans="2:4" x14ac:dyDescent="0.3">
      <c r="B766" s="131" t="s">
        <v>17</v>
      </c>
      <c r="C766" s="132" t="s">
        <v>572</v>
      </c>
      <c r="D766" s="153">
        <v>0.78</v>
      </c>
    </row>
    <row r="767" spans="2:4" x14ac:dyDescent="0.3">
      <c r="B767" s="131" t="s">
        <v>17</v>
      </c>
      <c r="C767" s="132" t="s">
        <v>829</v>
      </c>
      <c r="D767" s="153">
        <v>0.75</v>
      </c>
    </row>
    <row r="768" spans="2:4" x14ac:dyDescent="0.3">
      <c r="B768" s="131" t="s">
        <v>17</v>
      </c>
      <c r="C768" s="132" t="s">
        <v>830</v>
      </c>
      <c r="D768" s="153">
        <v>0.75</v>
      </c>
    </row>
    <row r="769" spans="2:4" x14ac:dyDescent="0.3">
      <c r="B769" s="131" t="s">
        <v>17</v>
      </c>
      <c r="C769" s="132" t="s">
        <v>379</v>
      </c>
      <c r="D769" s="153">
        <v>0.68</v>
      </c>
    </row>
    <row r="770" spans="2:4" x14ac:dyDescent="0.3">
      <c r="B770" s="131" t="s">
        <v>17</v>
      </c>
      <c r="C770" s="132" t="s">
        <v>831</v>
      </c>
      <c r="D770" s="153">
        <v>0.47</v>
      </c>
    </row>
    <row r="771" spans="2:4" x14ac:dyDescent="0.3">
      <c r="B771" s="131" t="s">
        <v>17</v>
      </c>
      <c r="C771" s="132" t="s">
        <v>832</v>
      </c>
      <c r="D771" s="153">
        <v>1.78</v>
      </c>
    </row>
    <row r="772" spans="2:4" x14ac:dyDescent="0.3">
      <c r="B772" s="131" t="s">
        <v>17</v>
      </c>
      <c r="C772" s="132" t="s">
        <v>303</v>
      </c>
      <c r="D772" s="153">
        <v>1.62</v>
      </c>
    </row>
    <row r="773" spans="2:4" x14ac:dyDescent="0.3">
      <c r="B773" s="131" t="s">
        <v>17</v>
      </c>
      <c r="C773" s="132" t="s">
        <v>833</v>
      </c>
      <c r="D773" s="153">
        <v>0.6</v>
      </c>
    </row>
    <row r="774" spans="2:4" x14ac:dyDescent="0.3">
      <c r="B774" s="131" t="s">
        <v>17</v>
      </c>
      <c r="C774" s="132" t="s">
        <v>834</v>
      </c>
      <c r="D774" s="153">
        <v>1.85</v>
      </c>
    </row>
    <row r="775" spans="2:4" x14ac:dyDescent="0.3">
      <c r="B775" s="131" t="s">
        <v>17</v>
      </c>
      <c r="C775" s="132" t="s">
        <v>835</v>
      </c>
      <c r="D775" s="153">
        <v>1.3</v>
      </c>
    </row>
    <row r="776" spans="2:4" x14ac:dyDescent="0.3">
      <c r="B776" s="131" t="s">
        <v>17</v>
      </c>
      <c r="C776" s="132" t="s">
        <v>836</v>
      </c>
      <c r="D776" s="153">
        <v>0.68</v>
      </c>
    </row>
    <row r="777" spans="2:4" x14ac:dyDescent="0.3">
      <c r="B777" s="131" t="s">
        <v>17</v>
      </c>
      <c r="C777" s="132" t="s">
        <v>837</v>
      </c>
      <c r="D777" s="153">
        <v>1.35</v>
      </c>
    </row>
    <row r="778" spans="2:4" x14ac:dyDescent="0.3">
      <c r="B778" s="131" t="s">
        <v>17</v>
      </c>
      <c r="C778" s="132" t="s">
        <v>838</v>
      </c>
      <c r="D778" s="153">
        <v>1.08</v>
      </c>
    </row>
    <row r="779" spans="2:4" x14ac:dyDescent="0.3">
      <c r="B779" s="131" t="s">
        <v>17</v>
      </c>
      <c r="C779" s="132" t="s">
        <v>839</v>
      </c>
      <c r="D779" s="153">
        <v>0.88</v>
      </c>
    </row>
    <row r="780" spans="2:4" x14ac:dyDescent="0.3">
      <c r="B780" s="131" t="s">
        <v>17</v>
      </c>
      <c r="C780" s="132" t="s">
        <v>840</v>
      </c>
      <c r="D780" s="153">
        <v>1.4</v>
      </c>
    </row>
    <row r="781" spans="2:4" x14ac:dyDescent="0.3">
      <c r="B781" s="131" t="s">
        <v>17</v>
      </c>
      <c r="C781" s="132" t="s">
        <v>841</v>
      </c>
      <c r="D781" s="153">
        <v>0.96</v>
      </c>
    </row>
    <row r="782" spans="2:4" x14ac:dyDescent="0.3">
      <c r="B782" s="131" t="s">
        <v>17</v>
      </c>
      <c r="C782" s="132" t="s">
        <v>842</v>
      </c>
      <c r="D782" s="153">
        <v>0.53</v>
      </c>
    </row>
    <row r="783" spans="2:4" x14ac:dyDescent="0.3">
      <c r="B783" s="131" t="s">
        <v>17</v>
      </c>
      <c r="C783" s="132" t="s">
        <v>843</v>
      </c>
      <c r="D783" s="153">
        <v>0.38</v>
      </c>
    </row>
    <row r="784" spans="2:4" x14ac:dyDescent="0.3">
      <c r="B784" s="131" t="s">
        <v>17</v>
      </c>
      <c r="C784" s="132" t="s">
        <v>844</v>
      </c>
      <c r="D784" s="153">
        <v>1.21</v>
      </c>
    </row>
    <row r="785" spans="2:4" x14ac:dyDescent="0.3">
      <c r="B785" s="131" t="s">
        <v>17</v>
      </c>
      <c r="C785" s="132" t="s">
        <v>285</v>
      </c>
      <c r="D785" s="153">
        <v>1.05</v>
      </c>
    </row>
    <row r="786" spans="2:4" x14ac:dyDescent="0.3">
      <c r="B786" s="131" t="s">
        <v>17</v>
      </c>
      <c r="C786" s="132" t="s">
        <v>287</v>
      </c>
      <c r="D786" s="153">
        <v>0.7</v>
      </c>
    </row>
    <row r="787" spans="2:4" x14ac:dyDescent="0.3">
      <c r="B787" s="131" t="s">
        <v>17</v>
      </c>
      <c r="C787" s="132" t="s">
        <v>845</v>
      </c>
      <c r="D787" s="153">
        <v>1.43</v>
      </c>
    </row>
    <row r="788" spans="2:4" x14ac:dyDescent="0.3">
      <c r="B788" s="131" t="s">
        <v>17</v>
      </c>
      <c r="C788" s="132" t="s">
        <v>846</v>
      </c>
      <c r="D788" s="153">
        <v>0.98</v>
      </c>
    </row>
    <row r="789" spans="2:4" x14ac:dyDescent="0.3">
      <c r="B789" s="131" t="s">
        <v>17</v>
      </c>
      <c r="C789" s="132" t="s">
        <v>847</v>
      </c>
      <c r="D789" s="153">
        <v>0.28999999999999998</v>
      </c>
    </row>
    <row r="790" spans="2:4" x14ac:dyDescent="0.3">
      <c r="B790" s="131" t="s">
        <v>17</v>
      </c>
      <c r="C790" s="132" t="s">
        <v>312</v>
      </c>
      <c r="D790" s="153">
        <v>1.5</v>
      </c>
    </row>
    <row r="791" spans="2:4" x14ac:dyDescent="0.3">
      <c r="B791" s="131" t="s">
        <v>17</v>
      </c>
      <c r="C791" s="132" t="s">
        <v>848</v>
      </c>
      <c r="D791" s="153">
        <v>1.19</v>
      </c>
    </row>
    <row r="792" spans="2:4" x14ac:dyDescent="0.3">
      <c r="B792" s="131" t="s">
        <v>17</v>
      </c>
      <c r="C792" s="132" t="s">
        <v>849</v>
      </c>
      <c r="D792" s="153">
        <v>1.73</v>
      </c>
    </row>
    <row r="793" spans="2:4" x14ac:dyDescent="0.3">
      <c r="B793" s="131" t="s">
        <v>17</v>
      </c>
      <c r="C793" s="132" t="s">
        <v>850</v>
      </c>
      <c r="D793" s="153">
        <v>0.74</v>
      </c>
    </row>
    <row r="794" spans="2:4" x14ac:dyDescent="0.3">
      <c r="B794" s="131" t="s">
        <v>17</v>
      </c>
      <c r="C794" s="132" t="s">
        <v>851</v>
      </c>
      <c r="D794" s="153">
        <v>0.03</v>
      </c>
    </row>
    <row r="795" spans="2:4" x14ac:dyDescent="0.3">
      <c r="B795" s="131" t="s">
        <v>17</v>
      </c>
      <c r="C795" s="132" t="s">
        <v>852</v>
      </c>
      <c r="D795" s="153">
        <v>0.94</v>
      </c>
    </row>
    <row r="796" spans="2:4" x14ac:dyDescent="0.3">
      <c r="B796" s="131" t="s">
        <v>17</v>
      </c>
      <c r="C796" s="132" t="s">
        <v>853</v>
      </c>
      <c r="D796" s="153">
        <v>0.81</v>
      </c>
    </row>
    <row r="797" spans="2:4" x14ac:dyDescent="0.3">
      <c r="B797" s="131" t="s">
        <v>17</v>
      </c>
      <c r="C797" s="132" t="s">
        <v>854</v>
      </c>
      <c r="D797" s="153">
        <v>1.51</v>
      </c>
    </row>
    <row r="798" spans="2:4" x14ac:dyDescent="0.3">
      <c r="B798" s="131" t="s">
        <v>17</v>
      </c>
      <c r="C798" s="132" t="s">
        <v>855</v>
      </c>
      <c r="D798" s="153">
        <v>0.92</v>
      </c>
    </row>
    <row r="799" spans="2:4" x14ac:dyDescent="0.3">
      <c r="B799" s="131" t="s">
        <v>17</v>
      </c>
      <c r="C799" s="132" t="s">
        <v>856</v>
      </c>
      <c r="D799" s="153">
        <v>0.57999999999999996</v>
      </c>
    </row>
    <row r="800" spans="2:4" x14ac:dyDescent="0.3">
      <c r="B800" s="131" t="s">
        <v>17</v>
      </c>
      <c r="C800" s="132" t="s">
        <v>857</v>
      </c>
      <c r="D800" s="153">
        <v>1.06</v>
      </c>
    </row>
    <row r="801" spans="2:4" x14ac:dyDescent="0.3">
      <c r="B801" s="131" t="s">
        <v>17</v>
      </c>
      <c r="C801" s="132" t="s">
        <v>858</v>
      </c>
      <c r="D801" s="153">
        <v>0.38</v>
      </c>
    </row>
    <row r="802" spans="2:4" x14ac:dyDescent="0.3">
      <c r="B802" s="131" t="s">
        <v>17</v>
      </c>
      <c r="C802" s="132" t="s">
        <v>859</v>
      </c>
      <c r="D802" s="153">
        <v>0.68</v>
      </c>
    </row>
    <row r="803" spans="2:4" x14ac:dyDescent="0.3">
      <c r="B803" s="131" t="s">
        <v>17</v>
      </c>
      <c r="C803" s="132" t="s">
        <v>860</v>
      </c>
      <c r="D803" s="153">
        <v>0.56999999999999995</v>
      </c>
    </row>
    <row r="804" spans="2:4" x14ac:dyDescent="0.3">
      <c r="B804" s="131" t="s">
        <v>17</v>
      </c>
      <c r="C804" s="132" t="s">
        <v>861</v>
      </c>
      <c r="D804" s="153">
        <v>1.23</v>
      </c>
    </row>
    <row r="805" spans="2:4" x14ac:dyDescent="0.3">
      <c r="B805" s="131" t="s">
        <v>17</v>
      </c>
      <c r="C805" s="132" t="s">
        <v>862</v>
      </c>
      <c r="D805" s="153">
        <v>0.68</v>
      </c>
    </row>
    <row r="806" spans="2:4" x14ac:dyDescent="0.3">
      <c r="B806" s="131" t="s">
        <v>17</v>
      </c>
      <c r="C806" s="132" t="s">
        <v>863</v>
      </c>
      <c r="D806" s="153">
        <v>0.52</v>
      </c>
    </row>
    <row r="807" spans="2:4" x14ac:dyDescent="0.3">
      <c r="B807" s="131" t="s">
        <v>17</v>
      </c>
      <c r="C807" s="132" t="s">
        <v>864</v>
      </c>
      <c r="D807" s="153">
        <v>0.9</v>
      </c>
    </row>
    <row r="808" spans="2:4" x14ac:dyDescent="0.3">
      <c r="B808" s="131" t="s">
        <v>17</v>
      </c>
      <c r="C808" s="132" t="s">
        <v>865</v>
      </c>
      <c r="D808" s="153">
        <v>0.66</v>
      </c>
    </row>
    <row r="809" spans="2:4" x14ac:dyDescent="0.3">
      <c r="B809" s="131" t="s">
        <v>17</v>
      </c>
      <c r="C809" s="132" t="s">
        <v>866</v>
      </c>
      <c r="D809" s="153">
        <v>0.65</v>
      </c>
    </row>
    <row r="810" spans="2:4" x14ac:dyDescent="0.3">
      <c r="B810" s="131" t="s">
        <v>17</v>
      </c>
      <c r="C810" s="132" t="s">
        <v>867</v>
      </c>
      <c r="D810" s="153">
        <v>0.6</v>
      </c>
    </row>
    <row r="811" spans="2:4" ht="15" thickBot="1" x14ac:dyDescent="0.35">
      <c r="B811" s="133" t="s">
        <v>16</v>
      </c>
      <c r="C811" s="140" t="s">
        <v>870</v>
      </c>
      <c r="D811" s="156">
        <v>1.54</v>
      </c>
    </row>
    <row r="812" spans="2:4" ht="15" thickBot="1" x14ac:dyDescent="0.35">
      <c r="B812" s="133" t="s">
        <v>16</v>
      </c>
      <c r="C812" s="140" t="s">
        <v>871</v>
      </c>
      <c r="D812" s="156">
        <v>1.36</v>
      </c>
    </row>
    <row r="813" spans="2:4" ht="15" thickBot="1" x14ac:dyDescent="0.35">
      <c r="B813" s="133" t="s">
        <v>16</v>
      </c>
      <c r="C813" s="140" t="s">
        <v>872</v>
      </c>
      <c r="D813" s="156">
        <v>1.51</v>
      </c>
    </row>
    <row r="814" spans="2:4" ht="15" thickBot="1" x14ac:dyDescent="0.35">
      <c r="B814" s="133" t="s">
        <v>16</v>
      </c>
      <c r="C814" s="140" t="s">
        <v>873</v>
      </c>
      <c r="D814" s="156">
        <v>0.2</v>
      </c>
    </row>
    <row r="815" spans="2:4" ht="15" thickBot="1" x14ac:dyDescent="0.35">
      <c r="B815" s="133" t="s">
        <v>16</v>
      </c>
      <c r="C815" s="140" t="s">
        <v>874</v>
      </c>
      <c r="D815" s="156">
        <v>1.28</v>
      </c>
    </row>
    <row r="816" spans="2:4" ht="15" thickBot="1" x14ac:dyDescent="0.35">
      <c r="B816" s="133" t="s">
        <v>16</v>
      </c>
      <c r="C816" s="140" t="s">
        <v>875</v>
      </c>
      <c r="D816" s="156">
        <v>1.19</v>
      </c>
    </row>
    <row r="817" spans="2:4" ht="29.4" thickBot="1" x14ac:dyDescent="0.35">
      <c r="B817" s="133" t="s">
        <v>16</v>
      </c>
      <c r="C817" s="140" t="s">
        <v>373</v>
      </c>
      <c r="D817" s="156">
        <v>1.05</v>
      </c>
    </row>
    <row r="818" spans="2:4" ht="15" thickBot="1" x14ac:dyDescent="0.35">
      <c r="B818" s="133" t="s">
        <v>16</v>
      </c>
      <c r="C818" s="140" t="s">
        <v>876</v>
      </c>
      <c r="D818" s="156">
        <v>1.04</v>
      </c>
    </row>
    <row r="819" spans="2:4" ht="15" thickBot="1" x14ac:dyDescent="0.35">
      <c r="B819" s="133" t="s">
        <v>16</v>
      </c>
      <c r="C819" s="140" t="s">
        <v>828</v>
      </c>
      <c r="D819" s="156">
        <v>1.04</v>
      </c>
    </row>
    <row r="820" spans="2:4" ht="15" thickBot="1" x14ac:dyDescent="0.35">
      <c r="B820" s="133" t="s">
        <v>16</v>
      </c>
      <c r="C820" s="140" t="s">
        <v>877</v>
      </c>
      <c r="D820" s="156">
        <v>1.03</v>
      </c>
    </row>
    <row r="821" spans="2:4" ht="15" thickBot="1" x14ac:dyDescent="0.35">
      <c r="B821" s="133" t="s">
        <v>16</v>
      </c>
      <c r="C821" s="140" t="s">
        <v>830</v>
      </c>
      <c r="D821" s="156">
        <v>0.73</v>
      </c>
    </row>
    <row r="822" spans="2:4" ht="15" thickBot="1" x14ac:dyDescent="0.35">
      <c r="B822" s="133" t="s">
        <v>16</v>
      </c>
      <c r="C822" s="140" t="s">
        <v>831</v>
      </c>
      <c r="D822" s="156">
        <v>0.73</v>
      </c>
    </row>
    <row r="823" spans="2:4" ht="15" thickBot="1" x14ac:dyDescent="0.35">
      <c r="B823" s="133" t="s">
        <v>16</v>
      </c>
      <c r="C823" s="140" t="s">
        <v>878</v>
      </c>
      <c r="D823" s="156">
        <v>0.62</v>
      </c>
    </row>
    <row r="824" spans="2:4" ht="15" thickBot="1" x14ac:dyDescent="0.35">
      <c r="B824" s="133" t="s">
        <v>16</v>
      </c>
      <c r="C824" s="140" t="s">
        <v>879</v>
      </c>
      <c r="D824" s="156">
        <v>2.3199999999999998</v>
      </c>
    </row>
    <row r="825" spans="2:4" ht="15" thickBot="1" x14ac:dyDescent="0.35">
      <c r="B825" s="133" t="s">
        <v>16</v>
      </c>
      <c r="C825" s="140" t="s">
        <v>880</v>
      </c>
      <c r="D825" s="156">
        <v>1.64</v>
      </c>
    </row>
    <row r="826" spans="2:4" ht="15" thickBot="1" x14ac:dyDescent="0.35">
      <c r="B826" s="133" t="s">
        <v>16</v>
      </c>
      <c r="C826" s="140" t="s">
        <v>794</v>
      </c>
      <c r="D826" s="156">
        <v>1.45</v>
      </c>
    </row>
    <row r="827" spans="2:4" ht="15" thickBot="1" x14ac:dyDescent="0.35">
      <c r="B827" s="133" t="s">
        <v>16</v>
      </c>
      <c r="C827" s="140" t="s">
        <v>881</v>
      </c>
      <c r="D827" s="156">
        <v>1.38</v>
      </c>
    </row>
    <row r="828" spans="2:4" ht="15" thickBot="1" x14ac:dyDescent="0.35">
      <c r="B828" s="133" t="s">
        <v>16</v>
      </c>
      <c r="C828" s="140" t="s">
        <v>882</v>
      </c>
      <c r="D828" s="156">
        <v>1.32</v>
      </c>
    </row>
    <row r="829" spans="2:4" ht="15" thickBot="1" x14ac:dyDescent="0.35">
      <c r="B829" s="133" t="s">
        <v>16</v>
      </c>
      <c r="C829" s="140" t="s">
        <v>241</v>
      </c>
      <c r="D829" s="156">
        <v>1.1000000000000001</v>
      </c>
    </row>
    <row r="830" spans="2:4" ht="15" thickBot="1" x14ac:dyDescent="0.35">
      <c r="B830" s="133" t="s">
        <v>16</v>
      </c>
      <c r="C830" s="140" t="s">
        <v>795</v>
      </c>
      <c r="D830" s="156">
        <v>1.07</v>
      </c>
    </row>
    <row r="831" spans="2:4" ht="15" thickBot="1" x14ac:dyDescent="0.35">
      <c r="B831" s="133" t="s">
        <v>16</v>
      </c>
      <c r="C831" s="140" t="s">
        <v>793</v>
      </c>
      <c r="D831" s="156">
        <v>0.93</v>
      </c>
    </row>
    <row r="832" spans="2:4" ht="15" thickBot="1" x14ac:dyDescent="0.35">
      <c r="B832" s="133" t="s">
        <v>16</v>
      </c>
      <c r="C832" s="140" t="s">
        <v>883</v>
      </c>
      <c r="D832" s="156">
        <v>0.91</v>
      </c>
    </row>
    <row r="833" spans="2:4" ht="15" thickBot="1" x14ac:dyDescent="0.35">
      <c r="B833" s="133" t="s">
        <v>16</v>
      </c>
      <c r="C833" s="140" t="s">
        <v>884</v>
      </c>
      <c r="D833" s="156">
        <v>1.81</v>
      </c>
    </row>
    <row r="834" spans="2:4" ht="15" thickBot="1" x14ac:dyDescent="0.35">
      <c r="B834" s="133" t="s">
        <v>16</v>
      </c>
      <c r="C834" s="140" t="s">
        <v>853</v>
      </c>
      <c r="D834" s="156">
        <v>0.88</v>
      </c>
    </row>
    <row r="835" spans="2:4" ht="15" thickBot="1" x14ac:dyDescent="0.35">
      <c r="B835" s="133" t="s">
        <v>16</v>
      </c>
      <c r="C835" s="140" t="s">
        <v>852</v>
      </c>
      <c r="D835" s="156">
        <v>0.69</v>
      </c>
    </row>
    <row r="836" spans="2:4" ht="15" thickBot="1" x14ac:dyDescent="0.35">
      <c r="B836" s="133" t="s">
        <v>16</v>
      </c>
      <c r="C836" s="140" t="s">
        <v>885</v>
      </c>
      <c r="D836" s="156">
        <v>0.67</v>
      </c>
    </row>
    <row r="837" spans="2:4" ht="15" thickBot="1" x14ac:dyDescent="0.35">
      <c r="B837" s="133" t="s">
        <v>16</v>
      </c>
      <c r="C837" s="140" t="s">
        <v>886</v>
      </c>
      <c r="D837" s="156">
        <v>1.74</v>
      </c>
    </row>
    <row r="838" spans="2:4" ht="15" thickBot="1" x14ac:dyDescent="0.35">
      <c r="B838" s="133" t="s">
        <v>16</v>
      </c>
      <c r="C838" s="140" t="s">
        <v>887</v>
      </c>
      <c r="D838" s="156">
        <v>1.24</v>
      </c>
    </row>
    <row r="839" spans="2:4" ht="15" thickBot="1" x14ac:dyDescent="0.35">
      <c r="B839" s="133" t="s">
        <v>16</v>
      </c>
      <c r="C839" s="140" t="s">
        <v>888</v>
      </c>
      <c r="D839" s="156">
        <v>1.06</v>
      </c>
    </row>
    <row r="840" spans="2:4" ht="15" thickBot="1" x14ac:dyDescent="0.35">
      <c r="B840" s="133" t="s">
        <v>16</v>
      </c>
      <c r="C840" s="140" t="s">
        <v>889</v>
      </c>
      <c r="D840" s="156">
        <v>0.71</v>
      </c>
    </row>
    <row r="841" spans="2:4" ht="15" thickBot="1" x14ac:dyDescent="0.35">
      <c r="B841" s="133" t="s">
        <v>16</v>
      </c>
      <c r="C841" s="140" t="s">
        <v>890</v>
      </c>
      <c r="D841" s="156">
        <v>0.7</v>
      </c>
    </row>
    <row r="842" spans="2:4" ht="15" thickBot="1" x14ac:dyDescent="0.35">
      <c r="B842" s="133" t="s">
        <v>16</v>
      </c>
      <c r="C842" s="140" t="s">
        <v>891</v>
      </c>
      <c r="D842" s="156">
        <v>0.42</v>
      </c>
    </row>
    <row r="843" spans="2:4" ht="15" thickBot="1" x14ac:dyDescent="0.35">
      <c r="B843" s="133" t="s">
        <v>16</v>
      </c>
      <c r="C843" s="140" t="s">
        <v>892</v>
      </c>
      <c r="D843" s="156">
        <v>0.9</v>
      </c>
    </row>
    <row r="844" spans="2:4" ht="15" thickBot="1" x14ac:dyDescent="0.35">
      <c r="B844" s="133" t="s">
        <v>16</v>
      </c>
      <c r="C844" s="140" t="s">
        <v>893</v>
      </c>
      <c r="D844" s="156">
        <v>0.66</v>
      </c>
    </row>
    <row r="845" spans="2:4" ht="15" thickBot="1" x14ac:dyDescent="0.35">
      <c r="B845" s="133" t="s">
        <v>16</v>
      </c>
      <c r="C845" s="140" t="s">
        <v>894</v>
      </c>
      <c r="D845" s="156">
        <v>2.27</v>
      </c>
    </row>
    <row r="846" spans="2:4" ht="15" thickBot="1" x14ac:dyDescent="0.35">
      <c r="B846" s="133" t="s">
        <v>16</v>
      </c>
      <c r="C846" s="140" t="s">
        <v>275</v>
      </c>
      <c r="D846" s="156">
        <v>1.58</v>
      </c>
    </row>
    <row r="847" spans="2:4" ht="15" thickBot="1" x14ac:dyDescent="0.35">
      <c r="B847" s="133" t="s">
        <v>16</v>
      </c>
      <c r="C847" s="140" t="s">
        <v>895</v>
      </c>
      <c r="D847" s="156">
        <v>1.48</v>
      </c>
    </row>
    <row r="848" spans="2:4" ht="15" thickBot="1" x14ac:dyDescent="0.35">
      <c r="B848" s="133" t="s">
        <v>16</v>
      </c>
      <c r="C848" s="140" t="s">
        <v>273</v>
      </c>
      <c r="D848" s="156">
        <v>1.22</v>
      </c>
    </row>
    <row r="849" spans="2:4" ht="15" thickBot="1" x14ac:dyDescent="0.35">
      <c r="B849" s="133" t="s">
        <v>16</v>
      </c>
      <c r="C849" s="140" t="s">
        <v>896</v>
      </c>
      <c r="D849" s="156">
        <v>1.1200000000000001</v>
      </c>
    </row>
    <row r="850" spans="2:4" ht="15" thickBot="1" x14ac:dyDescent="0.35">
      <c r="B850" s="133" t="s">
        <v>16</v>
      </c>
      <c r="C850" s="140" t="s">
        <v>897</v>
      </c>
      <c r="D850" s="156">
        <v>0.57999999999999996</v>
      </c>
    </row>
    <row r="851" spans="2:4" ht="15" thickBot="1" x14ac:dyDescent="0.35">
      <c r="B851" s="133" t="s">
        <v>16</v>
      </c>
      <c r="C851" s="140" t="s">
        <v>898</v>
      </c>
      <c r="D851" s="156">
        <v>2.41</v>
      </c>
    </row>
    <row r="852" spans="2:4" ht="15" thickBot="1" x14ac:dyDescent="0.35">
      <c r="B852" s="133" t="s">
        <v>16</v>
      </c>
      <c r="C852" s="140" t="s">
        <v>899</v>
      </c>
      <c r="D852" s="156">
        <v>1.24</v>
      </c>
    </row>
    <row r="853" spans="2:4" ht="15" thickBot="1" x14ac:dyDescent="0.35">
      <c r="B853" s="133" t="s">
        <v>16</v>
      </c>
      <c r="C853" s="140" t="s">
        <v>900</v>
      </c>
      <c r="D853" s="156">
        <v>0.32</v>
      </c>
    </row>
    <row r="854" spans="2:4" ht="15" thickBot="1" x14ac:dyDescent="0.35">
      <c r="B854" s="133" t="s">
        <v>16</v>
      </c>
      <c r="C854" s="140" t="s">
        <v>901</v>
      </c>
      <c r="D854" s="156">
        <v>1.3</v>
      </c>
    </row>
    <row r="855" spans="2:4" ht="15" thickBot="1" x14ac:dyDescent="0.35">
      <c r="B855" s="133" t="s">
        <v>16</v>
      </c>
      <c r="C855" s="140" t="s">
        <v>902</v>
      </c>
      <c r="D855" s="156">
        <v>2.0499999999999998</v>
      </c>
    </row>
    <row r="856" spans="2:4" ht="15" thickBot="1" x14ac:dyDescent="0.35">
      <c r="B856" s="133" t="s">
        <v>16</v>
      </c>
      <c r="C856" s="140" t="s">
        <v>903</v>
      </c>
      <c r="D856" s="156">
        <v>0.73</v>
      </c>
    </row>
    <row r="857" spans="2:4" ht="15" thickBot="1" x14ac:dyDescent="0.35">
      <c r="B857" s="133" t="s">
        <v>16</v>
      </c>
      <c r="C857" s="140" t="s">
        <v>904</v>
      </c>
      <c r="D857" s="156">
        <v>0.53</v>
      </c>
    </row>
    <row r="858" spans="2:4" ht="15" thickBot="1" x14ac:dyDescent="0.35">
      <c r="B858" s="133" t="s">
        <v>16</v>
      </c>
      <c r="C858" s="140" t="s">
        <v>287</v>
      </c>
      <c r="D858" s="156">
        <v>0.8</v>
      </c>
    </row>
    <row r="859" spans="2:4" ht="15" thickBot="1" x14ac:dyDescent="0.35">
      <c r="B859" s="133" t="s">
        <v>16</v>
      </c>
      <c r="C859" s="140" t="s">
        <v>905</v>
      </c>
      <c r="D859" s="156">
        <v>0.64</v>
      </c>
    </row>
    <row r="860" spans="2:4" ht="15" thickBot="1" x14ac:dyDescent="0.35">
      <c r="B860" s="133" t="s">
        <v>16</v>
      </c>
      <c r="C860" s="140" t="s">
        <v>906</v>
      </c>
      <c r="D860" s="156">
        <v>1.99</v>
      </c>
    </row>
    <row r="861" spans="2:4" ht="15" thickBot="1" x14ac:dyDescent="0.35">
      <c r="B861" s="133" t="s">
        <v>16</v>
      </c>
      <c r="C861" s="140" t="s">
        <v>838</v>
      </c>
      <c r="D861" s="156">
        <v>1.42</v>
      </c>
    </row>
    <row r="862" spans="2:4" ht="15" thickBot="1" x14ac:dyDescent="0.35">
      <c r="B862" s="133" t="s">
        <v>16</v>
      </c>
      <c r="C862" s="140" t="s">
        <v>907</v>
      </c>
      <c r="D862" s="156">
        <v>0.46</v>
      </c>
    </row>
    <row r="863" spans="2:4" ht="15" thickBot="1" x14ac:dyDescent="0.35">
      <c r="B863" s="133" t="s">
        <v>16</v>
      </c>
      <c r="C863" s="140" t="s">
        <v>908</v>
      </c>
      <c r="D863" s="156">
        <v>2.4500000000000002</v>
      </c>
    </row>
    <row r="864" spans="2:4" ht="15" thickBot="1" x14ac:dyDescent="0.35">
      <c r="B864" s="133" t="s">
        <v>16</v>
      </c>
      <c r="C864" s="140" t="s">
        <v>909</v>
      </c>
      <c r="D864" s="156">
        <v>2.0099999999999998</v>
      </c>
    </row>
    <row r="865" spans="2:4" ht="15" thickBot="1" x14ac:dyDescent="0.35">
      <c r="B865" s="133" t="s">
        <v>16</v>
      </c>
      <c r="C865" s="140" t="s">
        <v>910</v>
      </c>
      <c r="D865" s="156">
        <v>1.29</v>
      </c>
    </row>
    <row r="866" spans="2:4" ht="15" thickBot="1" x14ac:dyDescent="0.35">
      <c r="B866" s="133" t="s">
        <v>16</v>
      </c>
      <c r="C866" s="140" t="s">
        <v>911</v>
      </c>
      <c r="D866" s="156">
        <v>1.19</v>
      </c>
    </row>
    <row r="867" spans="2:4" ht="15" thickBot="1" x14ac:dyDescent="0.35">
      <c r="B867" s="133" t="s">
        <v>16</v>
      </c>
      <c r="C867" s="140" t="s">
        <v>270</v>
      </c>
      <c r="D867" s="156">
        <v>0.98</v>
      </c>
    </row>
    <row r="868" spans="2:4" ht="15" thickBot="1" x14ac:dyDescent="0.35">
      <c r="B868" s="133" t="s">
        <v>16</v>
      </c>
      <c r="C868" s="140" t="s">
        <v>912</v>
      </c>
      <c r="D868" s="156">
        <v>0.66</v>
      </c>
    </row>
    <row r="869" spans="2:4" ht="15" thickBot="1" x14ac:dyDescent="0.35">
      <c r="B869" s="133" t="s">
        <v>16</v>
      </c>
      <c r="C869" s="140" t="s">
        <v>814</v>
      </c>
      <c r="D869" s="156">
        <v>0.6</v>
      </c>
    </row>
    <row r="870" spans="2:4" ht="15" thickBot="1" x14ac:dyDescent="0.35">
      <c r="B870" s="133" t="s">
        <v>16</v>
      </c>
      <c r="C870" s="140" t="s">
        <v>913</v>
      </c>
      <c r="D870" s="156">
        <v>1.55</v>
      </c>
    </row>
    <row r="871" spans="2:4" ht="15" thickBot="1" x14ac:dyDescent="0.35">
      <c r="B871" s="133" t="s">
        <v>16</v>
      </c>
      <c r="C871" s="140" t="s">
        <v>914</v>
      </c>
      <c r="D871" s="156">
        <v>1.23</v>
      </c>
    </row>
    <row r="872" spans="2:4" ht="15" thickBot="1" x14ac:dyDescent="0.35">
      <c r="B872" s="133" t="s">
        <v>16</v>
      </c>
      <c r="C872" s="140" t="s">
        <v>915</v>
      </c>
      <c r="D872" s="156">
        <v>0.95</v>
      </c>
    </row>
    <row r="873" spans="2:4" ht="15" thickBot="1" x14ac:dyDescent="0.35">
      <c r="B873" s="133" t="s">
        <v>16</v>
      </c>
      <c r="C873" s="140" t="s">
        <v>916</v>
      </c>
      <c r="D873" s="156">
        <v>0.33</v>
      </c>
    </row>
    <row r="874" spans="2:4" ht="15" thickBot="1" x14ac:dyDescent="0.35">
      <c r="B874" s="133" t="s">
        <v>16</v>
      </c>
      <c r="C874" s="140" t="s">
        <v>917</v>
      </c>
      <c r="D874" s="156">
        <v>1.1399999999999999</v>
      </c>
    </row>
    <row r="875" spans="2:4" ht="15" thickBot="1" x14ac:dyDescent="0.35">
      <c r="B875" s="133" t="s">
        <v>16</v>
      </c>
      <c r="C875" s="140" t="s">
        <v>918</v>
      </c>
      <c r="D875" s="156">
        <v>1.06</v>
      </c>
    </row>
    <row r="876" spans="2:4" ht="15" thickBot="1" x14ac:dyDescent="0.35">
      <c r="B876" s="133" t="s">
        <v>16</v>
      </c>
      <c r="C876" s="140" t="s">
        <v>919</v>
      </c>
      <c r="D876" s="156">
        <v>0.45</v>
      </c>
    </row>
    <row r="877" spans="2:4" ht="15" thickBot="1" x14ac:dyDescent="0.35">
      <c r="B877" s="133" t="s">
        <v>16</v>
      </c>
      <c r="C877" s="140" t="s">
        <v>920</v>
      </c>
      <c r="D877" s="156">
        <v>0.67</v>
      </c>
    </row>
    <row r="878" spans="2:4" ht="15" thickBot="1" x14ac:dyDescent="0.35">
      <c r="B878" s="133" t="s">
        <v>16</v>
      </c>
      <c r="C878" s="140" t="s">
        <v>921</v>
      </c>
      <c r="D878" s="156">
        <v>1.24</v>
      </c>
    </row>
    <row r="879" spans="2:4" ht="15" thickBot="1" x14ac:dyDescent="0.35">
      <c r="B879" s="133" t="s">
        <v>16</v>
      </c>
      <c r="C879" s="140" t="s">
        <v>922</v>
      </c>
      <c r="D879" s="156">
        <v>2.13</v>
      </c>
    </row>
    <row r="880" spans="2:4" ht="15" thickBot="1" x14ac:dyDescent="0.35">
      <c r="B880" s="133" t="s">
        <v>16</v>
      </c>
      <c r="C880" s="140" t="s">
        <v>923</v>
      </c>
      <c r="D880" s="156">
        <v>0.88</v>
      </c>
    </row>
    <row r="881" spans="2:4" ht="15" thickBot="1" x14ac:dyDescent="0.35">
      <c r="B881" s="133" t="s">
        <v>16</v>
      </c>
      <c r="C881" s="140" t="s">
        <v>820</v>
      </c>
      <c r="D881" s="156">
        <v>0.68</v>
      </c>
    </row>
    <row r="882" spans="2:4" ht="15" thickBot="1" x14ac:dyDescent="0.35">
      <c r="B882" s="133" t="s">
        <v>16</v>
      </c>
      <c r="C882" s="140" t="s">
        <v>924</v>
      </c>
      <c r="D882" s="156">
        <v>0.31</v>
      </c>
    </row>
    <row r="883" spans="2:4" ht="15" thickBot="1" x14ac:dyDescent="0.35">
      <c r="B883" s="133" t="s">
        <v>16</v>
      </c>
      <c r="C883" s="140" t="s">
        <v>925</v>
      </c>
      <c r="D883" s="156">
        <v>1.81</v>
      </c>
    </row>
    <row r="884" spans="2:4" ht="15" thickBot="1" x14ac:dyDescent="0.35">
      <c r="B884" s="133" t="s">
        <v>16</v>
      </c>
      <c r="C884" s="140" t="s">
        <v>926</v>
      </c>
      <c r="D884" s="156">
        <v>1.1399999999999999</v>
      </c>
    </row>
    <row r="885" spans="2:4" ht="15" thickBot="1" x14ac:dyDescent="0.35">
      <c r="B885" s="133" t="s">
        <v>16</v>
      </c>
      <c r="C885" s="140" t="s">
        <v>927</v>
      </c>
      <c r="D885" s="156">
        <v>2.21</v>
      </c>
    </row>
    <row r="886" spans="2:4" ht="15" thickBot="1" x14ac:dyDescent="0.35">
      <c r="B886" s="133" t="s">
        <v>16</v>
      </c>
      <c r="C886" s="140" t="s">
        <v>848</v>
      </c>
      <c r="D886" s="156">
        <v>1.57</v>
      </c>
    </row>
    <row r="887" spans="2:4" ht="15" thickBot="1" x14ac:dyDescent="0.35">
      <c r="B887" s="133" t="s">
        <v>16</v>
      </c>
      <c r="C887" s="140" t="s">
        <v>928</v>
      </c>
      <c r="D887" s="156">
        <v>1.49</v>
      </c>
    </row>
    <row r="888" spans="2:4" ht="15" thickBot="1" x14ac:dyDescent="0.35">
      <c r="B888" s="133" t="s">
        <v>16</v>
      </c>
      <c r="C888" s="140" t="s">
        <v>850</v>
      </c>
      <c r="D888" s="156">
        <v>1.02</v>
      </c>
    </row>
    <row r="889" spans="2:4" ht="15" thickBot="1" x14ac:dyDescent="0.35">
      <c r="B889" s="133" t="s">
        <v>16</v>
      </c>
      <c r="C889" s="140" t="s">
        <v>929</v>
      </c>
      <c r="D889" s="156">
        <v>0.86</v>
      </c>
    </row>
    <row r="890" spans="2:4" ht="15" thickBot="1" x14ac:dyDescent="0.35">
      <c r="B890" s="133" t="s">
        <v>16</v>
      </c>
      <c r="C890" s="140" t="s">
        <v>851</v>
      </c>
      <c r="D890" s="156">
        <v>0.47</v>
      </c>
    </row>
    <row r="891" spans="2:4" ht="15" thickBot="1" x14ac:dyDescent="0.35">
      <c r="B891" s="133" t="s">
        <v>16</v>
      </c>
      <c r="C891" s="140" t="s">
        <v>452</v>
      </c>
      <c r="D891" s="156">
        <v>0.35</v>
      </c>
    </row>
    <row r="892" spans="2:4" ht="15" thickBot="1" x14ac:dyDescent="0.35">
      <c r="B892" s="133" t="s">
        <v>16</v>
      </c>
      <c r="C892" s="140" t="s">
        <v>930</v>
      </c>
      <c r="D892" s="156">
        <v>0.3</v>
      </c>
    </row>
    <row r="893" spans="2:4" ht="15" thickBot="1" x14ac:dyDescent="0.35">
      <c r="B893" s="133" t="s">
        <v>16</v>
      </c>
      <c r="C893" s="140" t="s">
        <v>721</v>
      </c>
      <c r="D893" s="156">
        <v>1.3</v>
      </c>
    </row>
    <row r="894" spans="2:4" ht="15" thickBot="1" x14ac:dyDescent="0.35">
      <c r="B894" s="133" t="s">
        <v>16</v>
      </c>
      <c r="C894" s="140" t="s">
        <v>840</v>
      </c>
      <c r="D894" s="156">
        <v>0.67</v>
      </c>
    </row>
    <row r="895" spans="2:4" ht="15" thickBot="1" x14ac:dyDescent="0.35">
      <c r="B895" s="133" t="s">
        <v>16</v>
      </c>
      <c r="C895" s="140" t="s">
        <v>931</v>
      </c>
      <c r="D895" s="156">
        <v>0.56999999999999995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Mirae Asset Mutual Fund</vt:lpstr>
      <vt:lpstr>Axis Mutual Fund</vt:lpstr>
      <vt:lpstr>Aditya Birla SunLife Fund</vt:lpstr>
      <vt:lpstr>UTI Mutual Fund</vt:lpstr>
      <vt:lpstr>Quant Mutual Fund</vt:lpstr>
      <vt:lpstr>Franklin India Small Cap Fund</vt:lpstr>
      <vt:lpstr>ICICI Prudential Mutual Funds</vt:lpstr>
      <vt:lpstr>HDFC Mutual Funds</vt:lpstr>
      <vt:lpstr>Nippon India Mutual Fund</vt:lpstr>
      <vt:lpstr>Kotak Mahindra Mutual Fund</vt:lpstr>
      <vt:lpstr>SBI Mutual fUNDS</vt:lpstr>
      <vt:lpstr>HSBC MUTUAL FUND</vt:lpstr>
      <vt:lpstr>Canara Robeco</vt:lpstr>
      <vt:lpstr>Tata Mutual Fund</vt:lpstr>
      <vt:lpstr>TOP 10 Mutual Funds</vt:lpstr>
      <vt:lpstr>Pivot Table</vt:lpstr>
      <vt:lpstr>cOMpANY ANALYSIS</vt:lpstr>
      <vt:lpstr>Consolidated data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PRATHAM KUSHWAHA</dc:creator>
  <cp:keywords/>
  <dc:description/>
  <cp:lastModifiedBy>PRATHAM KUSHWAHA</cp:lastModifiedBy>
  <cp:revision/>
  <dcterms:created xsi:type="dcterms:W3CDTF">2026-06-04T06:35:12Z</dcterms:created>
  <dcterms:modified xsi:type="dcterms:W3CDTF">2026-06-08T09:30:39Z</dcterms:modified>
  <cp:category/>
  <cp:contentStatus/>
</cp:coreProperties>
</file>