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rce Systems" sheetId="1" state="visible" r:id="rId1"/>
    <sheet xmlns:r="http://schemas.openxmlformats.org/officeDocument/2006/relationships" name="STTM" sheetId="2" state="visible" r:id="rId2"/>
  </sheets>
  <definedNames>
    <definedName name="_xlnm._FilterDatabase" localSheetId="1" hidden="1">'STTM'!$A$4:$I$45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20" customWidth="1" min="3" max="3"/>
    <col width="60" customWidth="1" min="4" max="4"/>
    <col width="34" customWidth="1" min="5" max="5"/>
    <col width="20" customWidth="1" min="6" max="6"/>
    <col width="30" customWidth="1" min="7" max="7"/>
  </cols>
  <sheetData>
    <row r="1">
      <c r="A1" s="1" t="inlineStr">
        <is>
          <t>Source-to-Target Mapping (STTM) — NYC Weather vs Taxi Trips DWH</t>
        </is>
      </c>
    </row>
    <row r="2">
      <c r="A2" s="2" t="inlineStr">
        <is>
          <t>Source systems feeding the staging layer and the data warehouse (dwh schema).</t>
        </is>
      </c>
    </row>
    <row r="4">
      <c r="A4" s="3" t="inlineStr">
        <is>
          <t>#</t>
        </is>
      </c>
      <c r="B4" s="3" t="inlineStr">
        <is>
          <t>Source System</t>
        </is>
      </c>
      <c r="C4" s="3" t="inlineStr">
        <is>
          <t>Format</t>
        </is>
      </c>
      <c r="D4" s="3" t="inlineStr">
        <is>
          <t>Access / Endpoint</t>
        </is>
      </c>
      <c r="E4" s="3" t="inlineStr">
        <is>
          <t>Refresh frequency</t>
        </is>
      </c>
      <c r="F4" s="3" t="inlineStr">
        <is>
          <t>Staging target</t>
        </is>
      </c>
      <c r="G4" s="3" t="inlineStr">
        <is>
          <t>DWH target</t>
        </is>
      </c>
    </row>
    <row r="5">
      <c r="A5" s="4" t="n">
        <v>1</v>
      </c>
      <c r="B5" s="4" t="inlineStr">
        <is>
          <t>NYC TLC Yellow Taxi Trip Records</t>
        </is>
      </c>
      <c r="C5" s="4" t="inlineStr">
        <is>
          <t>Parquet</t>
        </is>
      </c>
      <c r="D5" s="4" t="inlineStr">
        <is>
          <t>https://d37ci6vzurychx.cloudfront.net/trip-data/yellow_tripdata_{YYYY}-{MM}.parquet</t>
        </is>
      </c>
      <c r="E5" s="4" t="inlineStr">
        <is>
          <t>Monthly (per month file)</t>
        </is>
      </c>
      <c r="F5" s="4" t="inlineStr">
        <is>
          <t>staging.fact_trip</t>
        </is>
      </c>
      <c r="G5" s="4" t="inlineStr">
        <is>
          <t>dwh.fact_trip</t>
        </is>
      </c>
    </row>
    <row r="6">
      <c r="A6" s="4" t="n">
        <v>2</v>
      </c>
      <c r="B6" s="4" t="inlineStr">
        <is>
          <t>NYC TLC Taxi Zone Lookup</t>
        </is>
      </c>
      <c r="C6" s="4" t="inlineStr">
        <is>
          <t>CSV</t>
        </is>
      </c>
      <c r="D6" s="4" t="inlineStr">
        <is>
          <t>https://d37ci6vzurychx.cloudfront.net/misc/taxi_zone_lookup.csv</t>
        </is>
      </c>
      <c r="E6" s="4" t="inlineStr">
        <is>
          <t>Static reference (full refresh each load)</t>
        </is>
      </c>
      <c r="F6" s="4" t="inlineStr">
        <is>
          <t>staging.zone_lookup</t>
        </is>
      </c>
      <c r="G6" s="4" t="inlineStr">
        <is>
          <t>dwh.dim_location (SCD2)</t>
        </is>
      </c>
    </row>
    <row r="7">
      <c r="A7" s="4" t="n">
        <v>3</v>
      </c>
      <c r="B7" s="4" t="inlineStr">
        <is>
          <t>Open-Meteo Historical Forecast API</t>
        </is>
      </c>
      <c r="C7" s="4" t="inlineStr">
        <is>
          <t>JSON (15-minute obs.)</t>
        </is>
      </c>
      <c r="D7" s="4" t="inlineStr">
        <is>
          <t>https://historical-forecast-api.open-meteo.com/v1/forecast  (NYC lat 40.7128, lon -74.0060)</t>
        </is>
      </c>
      <c r="E7" s="4" t="inlineStr">
        <is>
          <t>Monthly batch (per month range)</t>
        </is>
      </c>
      <c r="F7" s="4" t="inlineStr">
        <is>
          <t>staging.fact_weather</t>
        </is>
      </c>
      <c r="G7" s="4" t="inlineStr">
        <is>
          <t>dwh.fact_weather</t>
        </is>
      </c>
    </row>
    <row r="8">
      <c r="A8" s="4" t="n">
        <v>4</v>
      </c>
      <c r="B8" s="4" t="inlineStr">
        <is>
          <t>Generated / Derived</t>
        </is>
      </c>
      <c r="C8" s="4" t="inlineStr">
        <is>
          <t>—</t>
        </is>
      </c>
      <c r="D8" s="4" t="inlineStr">
        <is>
          <t>Python `holidays` (US/NY) + SQL generate_series (schema.sql seeds)</t>
        </is>
      </c>
      <c r="E8" s="4" t="inlineStr">
        <is>
          <t>At load (dim_date) / static seed (dim_time, dim_weather_type)</t>
        </is>
      </c>
      <c r="F8" s="4" t="inlineStr">
        <is>
          <t>—</t>
        </is>
      </c>
      <c r="G8" s="4" t="inlineStr">
        <is>
          <t>dwh.dim_date, dwh.dim_time, dwh.dim_weather_type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5" customWidth="1" min="3" max="3"/>
    <col width="9" customWidth="1" min="4" max="4"/>
    <col width="26" customWidth="1" min="5" max="5"/>
    <col width="20" customWidth="1" min="6" max="6"/>
    <col width="26" customWidth="1" min="7" max="7"/>
    <col width="46" customWidth="1" min="8" max="8"/>
    <col width="34" customWidth="1" min="9" max="9"/>
  </cols>
  <sheetData>
    <row r="1">
      <c r="A1" s="1" t="inlineStr">
        <is>
          <t>Column-level Source-to-Target Mapping</t>
        </is>
      </c>
    </row>
    <row r="2">
      <c r="A2" s="2" t="inlineStr">
        <is>
          <t>Grain: fact_trip = one trip; fact_weather = one hour. dim_location is SCD2 (type 2). Audit column loaded_at = NOW() on insert.</t>
        </is>
      </c>
    </row>
    <row r="4">
      <c r="A4" s="3" t="inlineStr">
        <is>
          <t>Target table</t>
        </is>
      </c>
      <c r="B4" s="3" t="inlineStr">
        <is>
          <t>Target column</t>
        </is>
      </c>
      <c r="C4" s="3" t="inlineStr">
        <is>
          <t>Data type</t>
        </is>
      </c>
      <c r="D4" s="3" t="inlineStr">
        <is>
          <t>Null</t>
        </is>
      </c>
      <c r="E4" s="3" t="inlineStr">
        <is>
          <t>Key</t>
        </is>
      </c>
      <c r="F4" s="3" t="inlineStr">
        <is>
          <t>Source object</t>
        </is>
      </c>
      <c r="G4" s="3" t="inlineStr">
        <is>
          <t>Source column</t>
        </is>
      </c>
      <c r="H4" s="3" t="inlineStr">
        <is>
          <t>Transformation rule</t>
        </is>
      </c>
      <c r="I4" s="3" t="inlineStr">
        <is>
          <t>Notes</t>
        </is>
      </c>
    </row>
    <row r="5">
      <c r="A5" s="5" t="inlineStr">
        <is>
          <t>dwh.dim_date</t>
        </is>
      </c>
      <c r="B5" s="6" t="inlineStr">
        <is>
          <t>date_key</t>
        </is>
      </c>
      <c r="C5" s="6" t="inlineStr">
        <is>
          <t>BIGINT</t>
        </is>
      </c>
      <c r="D5" s="6" t="inlineStr">
        <is>
          <t>NOT NULL</t>
        </is>
      </c>
      <c r="E5" s="6" t="inlineStr">
        <is>
          <t>PK</t>
        </is>
      </c>
      <c r="F5" s="6" t="inlineStr">
        <is>
          <t>Derived (load period)</t>
        </is>
      </c>
      <c r="G5" s="6" t="inlineStr">
        <is>
          <t>full_date</t>
        </is>
      </c>
      <c r="H5" s="6" t="inlineStr">
        <is>
          <t>year*10000 + month*100 + day</t>
        </is>
      </c>
      <c r="I5" s="6" t="inlineStr">
        <is>
          <t>Surrogate smart key YYYYMMDD</t>
        </is>
      </c>
    </row>
    <row r="6">
      <c r="A6" s="5" t="inlineStr">
        <is>
          <t>dwh.dim_date</t>
        </is>
      </c>
      <c r="B6" s="6" t="inlineStr">
        <is>
          <t>full_date</t>
        </is>
      </c>
      <c r="C6" s="6" t="inlineStr">
        <is>
          <t>DATE</t>
        </is>
      </c>
      <c r="D6" s="6" t="inlineStr">
        <is>
          <t>NOT NULL</t>
        </is>
      </c>
      <c r="E6" s="6" t="inlineStr"/>
      <c r="F6" s="6" t="inlineStr">
        <is>
          <t>Derived</t>
        </is>
      </c>
      <c r="G6" s="6" t="inlineStr">
        <is>
          <t>(date range)</t>
        </is>
      </c>
      <c r="H6" s="6" t="inlineStr">
        <is>
          <t>One row per day in [start,end] of load</t>
        </is>
      </c>
      <c r="I6" s="6" t="inlineStr">
        <is>
          <t>Driver of the dimension</t>
        </is>
      </c>
    </row>
    <row r="7">
      <c r="A7" s="5" t="inlineStr">
        <is>
          <t>dwh.dim_date</t>
        </is>
      </c>
      <c r="B7" s="6" t="inlineStr">
        <is>
          <t>year</t>
        </is>
      </c>
      <c r="C7" s="6" t="inlineStr">
        <is>
          <t>INTEGER</t>
        </is>
      </c>
      <c r="D7" s="6" t="inlineStr">
        <is>
          <t>NOT NULL</t>
        </is>
      </c>
      <c r="E7" s="6" t="inlineStr"/>
      <c r="F7" s="6" t="inlineStr">
        <is>
          <t>Derived</t>
        </is>
      </c>
      <c r="G7" s="6" t="inlineStr">
        <is>
          <t>full_date</t>
        </is>
      </c>
      <c r="H7" s="6" t="inlineStr">
        <is>
          <t>EXTRACT(year)</t>
        </is>
      </c>
      <c r="I7" s="6" t="inlineStr"/>
    </row>
    <row r="8">
      <c r="A8" s="5" t="inlineStr">
        <is>
          <t>dwh.dim_date</t>
        </is>
      </c>
      <c r="B8" s="6" t="inlineStr">
        <is>
          <t>month</t>
        </is>
      </c>
      <c r="C8" s="6" t="inlineStr">
        <is>
          <t>INTEGER</t>
        </is>
      </c>
      <c r="D8" s="6" t="inlineStr">
        <is>
          <t>NOT NULL</t>
        </is>
      </c>
      <c r="E8" s="6" t="inlineStr"/>
      <c r="F8" s="6" t="inlineStr">
        <is>
          <t>Derived</t>
        </is>
      </c>
      <c r="G8" s="6" t="inlineStr">
        <is>
          <t>full_date</t>
        </is>
      </c>
      <c r="H8" s="6" t="inlineStr">
        <is>
          <t>EXTRACT(month)</t>
        </is>
      </c>
      <c r="I8" s="6" t="inlineStr"/>
    </row>
    <row r="9">
      <c r="A9" s="5" t="inlineStr">
        <is>
          <t>dwh.dim_date</t>
        </is>
      </c>
      <c r="B9" s="6" t="inlineStr">
        <is>
          <t>day</t>
        </is>
      </c>
      <c r="C9" s="6" t="inlineStr">
        <is>
          <t>INTEGER</t>
        </is>
      </c>
      <c r="D9" s="6" t="inlineStr">
        <is>
          <t>NOT NULL</t>
        </is>
      </c>
      <c r="E9" s="6" t="inlineStr"/>
      <c r="F9" s="6" t="inlineStr">
        <is>
          <t>Derived</t>
        </is>
      </c>
      <c r="G9" s="6" t="inlineStr">
        <is>
          <t>full_date</t>
        </is>
      </c>
      <c r="H9" s="6" t="inlineStr">
        <is>
          <t>EXTRACT(day)</t>
        </is>
      </c>
      <c r="I9" s="6" t="inlineStr"/>
    </row>
    <row r="10">
      <c r="A10" s="5" t="inlineStr">
        <is>
          <t>dwh.dim_date</t>
        </is>
      </c>
      <c r="B10" s="6" t="inlineStr">
        <is>
          <t>holiday_flag</t>
        </is>
      </c>
      <c r="C10" s="6" t="inlineStr">
        <is>
          <t>BOOLEAN</t>
        </is>
      </c>
      <c r="D10" s="6" t="inlineStr">
        <is>
          <t>NOT NULL</t>
        </is>
      </c>
      <c r="E10" s="6" t="inlineStr"/>
      <c r="F10" s="6" t="inlineStr">
        <is>
          <t>Python holidays (US, subdiv NY)</t>
        </is>
      </c>
      <c r="G10" s="6" t="inlineStr">
        <is>
          <t>full_date</t>
        </is>
      </c>
      <c r="H10" s="6" t="inlineStr">
        <is>
          <t>TRUE if date in US-NY holiday calendar</t>
        </is>
      </c>
      <c r="I10" s="6" t="inlineStr">
        <is>
          <t>Library: holidays</t>
        </is>
      </c>
    </row>
    <row r="11">
      <c r="A11" s="5" t="inlineStr">
        <is>
          <t>dwh.dim_date</t>
        </is>
      </c>
      <c r="B11" s="6" t="inlineStr">
        <is>
          <t>holiday_name</t>
        </is>
      </c>
      <c r="C11" s="6" t="inlineStr">
        <is>
          <t>VARCHAR(100)</t>
        </is>
      </c>
      <c r="D11" s="6" t="inlineStr">
        <is>
          <t>NULL</t>
        </is>
      </c>
      <c r="E11" s="6" t="inlineStr"/>
      <c r="F11" s="6" t="inlineStr">
        <is>
          <t>Python holidays (US, subdiv NY)</t>
        </is>
      </c>
      <c r="G11" s="6" t="inlineStr">
        <is>
          <t>full_date</t>
        </is>
      </c>
      <c r="H11" s="6" t="inlineStr">
        <is>
          <t>Holiday name, else NULL</t>
        </is>
      </c>
      <c r="I11" s="6" t="inlineStr"/>
    </row>
    <row r="12">
      <c r="A12" s="5" t="inlineStr">
        <is>
          <t>dwh.dim_time</t>
        </is>
      </c>
      <c r="B12" s="6" t="inlineStr">
        <is>
          <t>time_key</t>
        </is>
      </c>
      <c r="C12" s="6" t="inlineStr">
        <is>
          <t>BIGINT</t>
        </is>
      </c>
      <c r="D12" s="6" t="inlineStr">
        <is>
          <t>NOT NULL</t>
        </is>
      </c>
      <c r="E12" s="6" t="inlineStr">
        <is>
          <t>PK</t>
        </is>
      </c>
      <c r="F12" s="6" t="inlineStr">
        <is>
          <t>Static seed (schema.sql)</t>
        </is>
      </c>
      <c r="G12" s="6" t="inlineStr">
        <is>
          <t>generate_series h0-23, m0-59</t>
        </is>
      </c>
      <c r="H12" s="6" t="inlineStr">
        <is>
          <t>h*10000 + m*100</t>
        </is>
      </c>
      <c r="I12" s="6" t="inlineStr">
        <is>
          <t>Minute grain, SS=00</t>
        </is>
      </c>
    </row>
    <row r="13">
      <c r="A13" s="5" t="inlineStr">
        <is>
          <t>dwh.dim_time</t>
        </is>
      </c>
      <c r="B13" s="6" t="inlineStr">
        <is>
          <t>hour</t>
        </is>
      </c>
      <c r="C13" s="6" t="inlineStr">
        <is>
          <t>BIGINT</t>
        </is>
      </c>
      <c r="D13" s="6" t="inlineStr">
        <is>
          <t>NOT NULL</t>
        </is>
      </c>
      <c r="E13" s="6" t="inlineStr"/>
      <c r="F13" s="6" t="inlineStr">
        <is>
          <t>Static seed</t>
        </is>
      </c>
      <c r="G13" s="6" t="inlineStr">
        <is>
          <t>series h</t>
        </is>
      </c>
      <c r="H13" s="6" t="inlineStr">
        <is>
          <t>Hour 0-23</t>
        </is>
      </c>
      <c r="I13" s="6" t="inlineStr"/>
    </row>
    <row r="14">
      <c r="A14" s="5" t="inlineStr">
        <is>
          <t>dwh.dim_time</t>
        </is>
      </c>
      <c r="B14" s="6" t="inlineStr">
        <is>
          <t>minute</t>
        </is>
      </c>
      <c r="C14" s="6" t="inlineStr">
        <is>
          <t>SMALLINT</t>
        </is>
      </c>
      <c r="D14" s="6" t="inlineStr">
        <is>
          <t>NOT NULL</t>
        </is>
      </c>
      <c r="E14" s="6" t="inlineStr"/>
      <c r="F14" s="6" t="inlineStr">
        <is>
          <t>Static seed</t>
        </is>
      </c>
      <c r="G14" s="6" t="inlineStr">
        <is>
          <t>series m</t>
        </is>
      </c>
      <c r="H14" s="6" t="inlineStr">
        <is>
          <t>Minute 0-59</t>
        </is>
      </c>
      <c r="I14" s="6" t="inlineStr"/>
    </row>
    <row r="15">
      <c r="A15" s="5" t="inlineStr">
        <is>
          <t>dwh.dim_time</t>
        </is>
      </c>
      <c r="B15" s="6" t="inlineStr">
        <is>
          <t>time_of_day</t>
        </is>
      </c>
      <c r="C15" s="6" t="inlineStr">
        <is>
          <t>VARCHAR(20)</t>
        </is>
      </c>
      <c r="D15" s="6" t="inlineStr">
        <is>
          <t>NOT NULL</t>
        </is>
      </c>
      <c r="E15" s="6" t="inlineStr"/>
      <c r="F15" s="6" t="inlineStr">
        <is>
          <t>Static seed</t>
        </is>
      </c>
      <c r="G15" s="6" t="inlineStr">
        <is>
          <t>hour</t>
        </is>
      </c>
      <c r="H15" s="6" t="inlineStr">
        <is>
          <t>CASE: 0-5 Night / 6-11 Morning / 12-17 Afternoon / 18-23 Evening</t>
        </is>
      </c>
      <c r="I15" s="6" t="inlineStr"/>
    </row>
    <row r="16">
      <c r="A16" s="5" t="inlineStr">
        <is>
          <t>dwh.dim_location</t>
        </is>
      </c>
      <c r="B16" s="6" t="inlineStr">
        <is>
          <t>location_sk</t>
        </is>
      </c>
      <c r="C16" s="6" t="inlineStr">
        <is>
          <t>BIGINT</t>
        </is>
      </c>
      <c r="D16" s="6" t="inlineStr">
        <is>
          <t>NOT NULL</t>
        </is>
      </c>
      <c r="E16" s="6" t="inlineStr">
        <is>
          <t>PK (surrogate)</t>
        </is>
      </c>
      <c r="F16" s="6" t="inlineStr">
        <is>
          <t>Generated</t>
        </is>
      </c>
      <c r="G16" s="6" t="inlineStr">
        <is>
          <t>—</t>
        </is>
      </c>
      <c r="H16" s="6" t="inlineStr">
        <is>
          <t>IDENTITY (auto), one value per version</t>
        </is>
      </c>
      <c r="I16" s="6" t="inlineStr">
        <is>
          <t>SCD2 per-version identity</t>
        </is>
      </c>
    </row>
    <row r="17">
      <c r="A17" s="5" t="inlineStr">
        <is>
          <t>dwh.dim_location</t>
        </is>
      </c>
      <c r="B17" s="6" t="inlineStr">
        <is>
          <t>location_id</t>
        </is>
      </c>
      <c r="C17" s="6" t="inlineStr">
        <is>
          <t>INTEGER</t>
        </is>
      </c>
      <c r="D17" s="6" t="inlineStr">
        <is>
          <t>NOT NULL</t>
        </is>
      </c>
      <c r="E17" s="6" t="inlineStr">
        <is>
          <t>Business key</t>
        </is>
      </c>
      <c r="F17" s="6" t="inlineStr">
        <is>
          <t>staging.zone_lookup</t>
        </is>
      </c>
      <c r="G17" s="6" t="inlineStr">
        <is>
          <t>location_id  (CSV LocationID)</t>
        </is>
      </c>
      <c r="H17" s="6" t="inlineStr">
        <is>
          <t>Direct</t>
        </is>
      </c>
      <c r="I17" s="6" t="inlineStr">
        <is>
          <t>Stable natural key across versions</t>
        </is>
      </c>
    </row>
    <row r="18">
      <c r="A18" s="5" t="inlineStr">
        <is>
          <t>dwh.dim_location</t>
        </is>
      </c>
      <c r="B18" s="6" t="inlineStr">
        <is>
          <t>borough</t>
        </is>
      </c>
      <c r="C18" s="6" t="inlineStr">
        <is>
          <t>VARCHAR(60)</t>
        </is>
      </c>
      <c r="D18" s="6" t="inlineStr">
        <is>
          <t>NOT NULL</t>
        </is>
      </c>
      <c r="E18" s="6" t="inlineStr"/>
      <c r="F18" s="6" t="inlineStr">
        <is>
          <t>staging.zone_lookup</t>
        </is>
      </c>
      <c r="G18" s="6" t="inlineStr">
        <is>
          <t>borough  (CSV Borough)</t>
        </is>
      </c>
      <c r="H18" s="6" t="inlineStr">
        <is>
          <t>COALESCE(borough,'Unknown')</t>
        </is>
      </c>
      <c r="I18" s="6" t="inlineStr">
        <is>
          <t>SCD2-tracked attribute</t>
        </is>
      </c>
    </row>
    <row r="19">
      <c r="A19" s="5" t="inlineStr">
        <is>
          <t>dwh.dim_location</t>
        </is>
      </c>
      <c r="B19" s="6" t="inlineStr">
        <is>
          <t>zone</t>
        </is>
      </c>
      <c r="C19" s="6" t="inlineStr">
        <is>
          <t>VARCHAR(100)</t>
        </is>
      </c>
      <c r="D19" s="6" t="inlineStr">
        <is>
          <t>NOT NULL</t>
        </is>
      </c>
      <c r="E19" s="6" t="inlineStr"/>
      <c r="F19" s="6" t="inlineStr">
        <is>
          <t>staging.zone_lookup</t>
        </is>
      </c>
      <c r="G19" s="6" t="inlineStr">
        <is>
          <t>zone  (CSV Zone)</t>
        </is>
      </c>
      <c r="H19" s="6" t="inlineStr">
        <is>
          <t>COALESCE(zone,'Unknown')</t>
        </is>
      </c>
      <c r="I19" s="6" t="inlineStr">
        <is>
          <t>SCD2-tracked attribute</t>
        </is>
      </c>
    </row>
    <row r="20">
      <c r="A20" s="5" t="inlineStr">
        <is>
          <t>dwh.dim_location</t>
        </is>
      </c>
      <c r="B20" s="6" t="inlineStr">
        <is>
          <t>service_zone</t>
        </is>
      </c>
      <c r="C20" s="6" t="inlineStr">
        <is>
          <t>VARCHAR(60)</t>
        </is>
      </c>
      <c r="D20" s="6" t="inlineStr">
        <is>
          <t>NOT NULL</t>
        </is>
      </c>
      <c r="E20" s="6" t="inlineStr"/>
      <c r="F20" s="6" t="inlineStr">
        <is>
          <t>staging.zone_lookup</t>
        </is>
      </c>
      <c r="G20" s="6" t="inlineStr">
        <is>
          <t>service_zone  (CSV service_zone)</t>
        </is>
      </c>
      <c r="H20" s="6" t="inlineStr">
        <is>
          <t>COALESCE(service_zone,'Unknown'); may be overridden by scd_simulation</t>
        </is>
      </c>
      <c r="I20" s="6" t="inlineStr">
        <is>
          <t>Primary SCD2-tracked attribute</t>
        </is>
      </c>
    </row>
    <row r="21">
      <c r="A21" s="5" t="inlineStr">
        <is>
          <t>dwh.dim_location</t>
        </is>
      </c>
      <c r="B21" s="6" t="inlineStr">
        <is>
          <t>valid_from</t>
        </is>
      </c>
      <c r="C21" s="6" t="inlineStr">
        <is>
          <t>DATE</t>
        </is>
      </c>
      <c r="D21" s="6" t="inlineStr">
        <is>
          <t>NOT NULL</t>
        </is>
      </c>
      <c r="E21" s="6" t="inlineStr">
        <is>
          <t>SCD2</t>
        </is>
      </c>
      <c r="F21" s="6" t="inlineStr">
        <is>
          <t>Derived</t>
        </is>
      </c>
      <c r="G21" s="6" t="inlineStr">
        <is>
          <t>—</t>
        </is>
      </c>
      <c r="H21" s="6" t="inlineStr">
        <is>
          <t>1900-01-01 for v1; load period start for new versions</t>
        </is>
      </c>
      <c r="I21" s="6" t="inlineStr">
        <is>
          <t>Effective start of version</t>
        </is>
      </c>
    </row>
    <row r="22">
      <c r="A22" s="5" t="inlineStr">
        <is>
          <t>dwh.dim_location</t>
        </is>
      </c>
      <c r="B22" s="6" t="inlineStr">
        <is>
          <t>valid_to</t>
        </is>
      </c>
      <c r="C22" s="6" t="inlineStr">
        <is>
          <t>DATE</t>
        </is>
      </c>
      <c r="D22" s="6" t="inlineStr">
        <is>
          <t>NOT NULL</t>
        </is>
      </c>
      <c r="E22" s="6" t="inlineStr">
        <is>
          <t>SCD2</t>
        </is>
      </c>
      <c r="F22" s="6" t="inlineStr">
        <is>
          <t>Derived</t>
        </is>
      </c>
      <c r="G22" s="6" t="inlineStr">
        <is>
          <t>—</t>
        </is>
      </c>
      <c r="H22" s="6" t="inlineStr">
        <is>
          <t>9999-12-31 while current; effective_date-1 day when superseded</t>
        </is>
      </c>
      <c r="I22" s="6" t="inlineStr">
        <is>
          <t>Effective end of version</t>
        </is>
      </c>
    </row>
    <row r="23">
      <c r="A23" s="5" t="inlineStr">
        <is>
          <t>dwh.dim_location</t>
        </is>
      </c>
      <c r="B23" s="6" t="inlineStr">
        <is>
          <t>is_current</t>
        </is>
      </c>
      <c r="C23" s="6" t="inlineStr">
        <is>
          <t>BOOLEAN</t>
        </is>
      </c>
      <c r="D23" s="6" t="inlineStr">
        <is>
          <t>NOT NULL</t>
        </is>
      </c>
      <c r="E23" s="6" t="inlineStr">
        <is>
          <t>SCD2</t>
        </is>
      </c>
      <c r="F23" s="6" t="inlineStr">
        <is>
          <t>Derived</t>
        </is>
      </c>
      <c r="G23" s="6" t="inlineStr">
        <is>
          <t>—</t>
        </is>
      </c>
      <c r="H23" s="6" t="inlineStr">
        <is>
          <t>TRUE for live version; FALSE when superseded</t>
        </is>
      </c>
      <c r="I23" s="6" t="inlineStr">
        <is>
          <t>Exactly one TRUE per location_id</t>
        </is>
      </c>
    </row>
    <row r="24">
      <c r="A24" s="5" t="inlineStr">
        <is>
          <t>dwh.dim_location</t>
        </is>
      </c>
      <c r="B24" s="6" t="inlineStr">
        <is>
          <t>version</t>
        </is>
      </c>
      <c r="C24" s="6" t="inlineStr">
        <is>
          <t>INTEGER</t>
        </is>
      </c>
      <c r="D24" s="6" t="inlineStr">
        <is>
          <t>NOT NULL</t>
        </is>
      </c>
      <c r="E24" s="6" t="inlineStr">
        <is>
          <t>SCD2</t>
        </is>
      </c>
      <c r="F24" s="6" t="inlineStr">
        <is>
          <t>Derived</t>
        </is>
      </c>
      <c r="G24" s="6" t="inlineStr">
        <is>
          <t>—</t>
        </is>
      </c>
      <c r="H24" s="6" t="inlineStr">
        <is>
          <t>1 for first version; +1 on each tracked change</t>
        </is>
      </c>
      <c r="I24" s="6" t="inlineStr"/>
    </row>
    <row r="25">
      <c r="A25" s="5" t="inlineStr">
        <is>
          <t>dwh.dim_weather_type</t>
        </is>
      </c>
      <c r="B25" s="6" t="inlineStr">
        <is>
          <t>weather_type_key</t>
        </is>
      </c>
      <c r="C25" s="6" t="inlineStr">
        <is>
          <t>BIGINT</t>
        </is>
      </c>
      <c r="D25" s="6" t="inlineStr">
        <is>
          <t>NOT NULL</t>
        </is>
      </c>
      <c r="E25" s="6" t="inlineStr">
        <is>
          <t>PK</t>
        </is>
      </c>
      <c r="F25" s="6" t="inlineStr">
        <is>
          <t>Static seed (schema.sql)</t>
        </is>
      </c>
      <c r="G25" s="6" t="inlineStr">
        <is>
          <t>WMO weathercode</t>
        </is>
      </c>
      <c r="H25" s="6">
        <f> WMO interpretation code</f>
        <v/>
      </c>
      <c r="I25" s="6" t="inlineStr">
        <is>
          <t>Open-Meteo weathercode domain</t>
        </is>
      </c>
    </row>
    <row r="26">
      <c r="A26" s="5" t="inlineStr">
        <is>
          <t>dwh.dim_weather_type</t>
        </is>
      </c>
      <c r="B26" s="6" t="inlineStr">
        <is>
          <t>condition_name</t>
        </is>
      </c>
      <c r="C26" s="6" t="inlineStr">
        <is>
          <t>VARCHAR(100)</t>
        </is>
      </c>
      <c r="D26" s="6" t="inlineStr">
        <is>
          <t>NOT NULL</t>
        </is>
      </c>
      <c r="E26" s="6" t="inlineStr"/>
      <c r="F26" s="6" t="inlineStr">
        <is>
          <t>Static seed</t>
        </is>
      </c>
      <c r="G26" s="6" t="inlineStr">
        <is>
          <t>WMO weathercode</t>
        </is>
      </c>
      <c r="H26" s="6" t="inlineStr">
        <is>
          <t>Mapped category (Clear, Rain, Snow, ...)</t>
        </is>
      </c>
      <c r="I26" s="6" t="inlineStr"/>
    </row>
    <row r="27">
      <c r="A27" s="5" t="inlineStr">
        <is>
          <t>dwh.dim_weather_type</t>
        </is>
      </c>
      <c r="B27" s="6" t="inlineStr">
        <is>
          <t>description</t>
        </is>
      </c>
      <c r="C27" s="6" t="inlineStr">
        <is>
          <t>VARCHAR(200)</t>
        </is>
      </c>
      <c r="D27" s="6" t="inlineStr">
        <is>
          <t>NULL</t>
        </is>
      </c>
      <c r="E27" s="6" t="inlineStr"/>
      <c r="F27" s="6" t="inlineStr">
        <is>
          <t>Static seed</t>
        </is>
      </c>
      <c r="G27" s="6" t="inlineStr">
        <is>
          <t>WMO weathercode</t>
        </is>
      </c>
      <c r="H27" s="6" t="inlineStr">
        <is>
          <t>Human-readable description</t>
        </is>
      </c>
      <c r="I27" s="6" t="inlineStr"/>
    </row>
    <row r="28">
      <c r="A28" s="7" t="inlineStr">
        <is>
          <t>dwh.fact_trip</t>
        </is>
      </c>
      <c r="B28" s="8" t="inlineStr">
        <is>
          <t>date_key</t>
        </is>
      </c>
      <c r="C28" s="8" t="inlineStr">
        <is>
          <t>BIGINT</t>
        </is>
      </c>
      <c r="D28" s="8" t="inlineStr">
        <is>
          <t>NOT NULL</t>
        </is>
      </c>
      <c r="E28" s="8" t="inlineStr">
        <is>
          <t>FK -&gt; dim_date</t>
        </is>
      </c>
      <c r="F28" s="8" t="inlineStr">
        <is>
          <t>staging.fact_trip</t>
        </is>
      </c>
      <c r="G28" s="8" t="inlineStr">
        <is>
          <t>tpep_pickup_datetime</t>
        </is>
      </c>
      <c r="H28" s="8" t="inlineStr">
        <is>
          <t>date_format(pickup,'yyyyMMdd')::int</t>
        </is>
      </c>
      <c r="I28" s="8" t="inlineStr"/>
    </row>
    <row r="29">
      <c r="A29" s="7" t="inlineStr">
        <is>
          <t>dwh.fact_trip</t>
        </is>
      </c>
      <c r="B29" s="8" t="inlineStr">
        <is>
          <t>time_key</t>
        </is>
      </c>
      <c r="C29" s="8" t="inlineStr">
        <is>
          <t>BIGINT</t>
        </is>
      </c>
      <c r="D29" s="8" t="inlineStr">
        <is>
          <t>NOT NULL</t>
        </is>
      </c>
      <c r="E29" s="8" t="inlineStr">
        <is>
          <t>FK -&gt; dim_time</t>
        </is>
      </c>
      <c r="F29" s="8" t="inlineStr">
        <is>
          <t>staging.fact_trip</t>
        </is>
      </c>
      <c r="G29" s="8" t="inlineStr">
        <is>
          <t>tpep_pickup_datetime</t>
        </is>
      </c>
      <c r="H29" s="8" t="inlineStr">
        <is>
          <t>hour(pickup)*10000 + minute(pickup)*100</t>
        </is>
      </c>
      <c r="I29" s="8" t="inlineStr"/>
    </row>
    <row r="30">
      <c r="A30" s="7" t="inlineStr">
        <is>
          <t>dwh.fact_trip</t>
        </is>
      </c>
      <c r="B30" s="8" t="inlineStr">
        <is>
          <t>pu_location_key</t>
        </is>
      </c>
      <c r="C30" s="8" t="inlineStr">
        <is>
          <t>BIGINT</t>
        </is>
      </c>
      <c r="D30" s="8" t="inlineStr">
        <is>
          <t>NULL</t>
        </is>
      </c>
      <c r="E30" s="8" t="inlineStr">
        <is>
          <t>Logical -&gt; dim_location.location_id (is_current)</t>
        </is>
      </c>
      <c r="F30" s="8" t="inlineStr">
        <is>
          <t>staging.fact_trip</t>
        </is>
      </c>
      <c r="G30" s="8" t="inlineStr">
        <is>
          <t>pu_location_id  (Parquet PULocationID)</t>
        </is>
      </c>
      <c r="H30" s="8" t="inlineStr">
        <is>
          <t>Keep if in known location_ids, else NULL</t>
        </is>
      </c>
      <c r="I30" s="8" t="inlineStr">
        <is>
          <t>No DB FK (SCD2); RI via quality checks</t>
        </is>
      </c>
    </row>
    <row r="31">
      <c r="A31" s="7" t="inlineStr">
        <is>
          <t>dwh.fact_trip</t>
        </is>
      </c>
      <c r="B31" s="8" t="inlineStr">
        <is>
          <t>do_location_key</t>
        </is>
      </c>
      <c r="C31" s="8" t="inlineStr">
        <is>
          <t>BIGINT</t>
        </is>
      </c>
      <c r="D31" s="8" t="inlineStr">
        <is>
          <t>NULL</t>
        </is>
      </c>
      <c r="E31" s="8" t="inlineStr">
        <is>
          <t>Logical -&gt; dim_location.location_id (is_current)</t>
        </is>
      </c>
      <c r="F31" s="8" t="inlineStr">
        <is>
          <t>staging.fact_trip</t>
        </is>
      </c>
      <c r="G31" s="8" t="inlineStr">
        <is>
          <t>do_location_id  (Parquet DOLocationID)</t>
        </is>
      </c>
      <c r="H31" s="8" t="inlineStr">
        <is>
          <t>Keep if in known location_ids, else NULL</t>
        </is>
      </c>
      <c r="I31" s="8" t="inlineStr">
        <is>
          <t>No DB FK (SCD2); RI via quality checks</t>
        </is>
      </c>
    </row>
    <row r="32">
      <c r="A32" s="7" t="inlineStr">
        <is>
          <t>dwh.fact_trip</t>
        </is>
      </c>
      <c r="B32" s="8" t="inlineStr">
        <is>
          <t>trip_distance</t>
        </is>
      </c>
      <c r="C32" s="8" t="inlineStr">
        <is>
          <t>NUMERIC(8,2)</t>
        </is>
      </c>
      <c r="D32" s="8" t="inlineStr">
        <is>
          <t>NOT NULL</t>
        </is>
      </c>
      <c r="E32" s="8" t="inlineStr">
        <is>
          <t>Measure</t>
        </is>
      </c>
      <c r="F32" s="8" t="inlineStr">
        <is>
          <t>staging.fact_trip</t>
        </is>
      </c>
      <c r="G32" s="8" t="inlineStr">
        <is>
          <t>trip_distance</t>
        </is>
      </c>
      <c r="H32" s="8" t="inlineStr">
        <is>
          <t>Direct</t>
        </is>
      </c>
      <c r="I32" s="8" t="inlineStr">
        <is>
          <t>Cleaned: trip_distance &gt; 0</t>
        </is>
      </c>
    </row>
    <row r="33">
      <c r="A33" s="7" t="inlineStr">
        <is>
          <t>dwh.fact_trip</t>
        </is>
      </c>
      <c r="B33" s="8" t="inlineStr">
        <is>
          <t>fare_amount</t>
        </is>
      </c>
      <c r="C33" s="8" t="inlineStr">
        <is>
          <t>NUMERIC(19,4)</t>
        </is>
      </c>
      <c r="D33" s="8" t="inlineStr">
        <is>
          <t>NOT NULL</t>
        </is>
      </c>
      <c r="E33" s="8" t="inlineStr">
        <is>
          <t>Measure</t>
        </is>
      </c>
      <c r="F33" s="8" t="inlineStr">
        <is>
          <t>staging.fact_trip</t>
        </is>
      </c>
      <c r="G33" s="8" t="inlineStr">
        <is>
          <t>fare_amount</t>
        </is>
      </c>
      <c r="H33" s="8" t="inlineStr">
        <is>
          <t>Direct</t>
        </is>
      </c>
      <c r="I33" s="8" t="inlineStr"/>
    </row>
    <row r="34">
      <c r="A34" s="7" t="inlineStr">
        <is>
          <t>dwh.fact_trip</t>
        </is>
      </c>
      <c r="B34" s="8" t="inlineStr">
        <is>
          <t>tip_amount</t>
        </is>
      </c>
      <c r="C34" s="8" t="inlineStr">
        <is>
          <t>NUMERIC(19,4)</t>
        </is>
      </c>
      <c r="D34" s="8" t="inlineStr">
        <is>
          <t>NOT NULL</t>
        </is>
      </c>
      <c r="E34" s="8" t="inlineStr">
        <is>
          <t>Measure</t>
        </is>
      </c>
      <c r="F34" s="8" t="inlineStr">
        <is>
          <t>staging.fact_trip</t>
        </is>
      </c>
      <c r="G34" s="8" t="inlineStr">
        <is>
          <t>tip_amount</t>
        </is>
      </c>
      <c r="H34" s="8" t="inlineStr">
        <is>
          <t>Direct</t>
        </is>
      </c>
      <c r="I34" s="8" t="inlineStr"/>
    </row>
    <row r="35">
      <c r="A35" s="7" t="inlineStr">
        <is>
          <t>dwh.fact_trip</t>
        </is>
      </c>
      <c r="B35" s="8" t="inlineStr">
        <is>
          <t>total_amount</t>
        </is>
      </c>
      <c r="C35" s="8" t="inlineStr">
        <is>
          <t>NUMERIC(19,4)</t>
        </is>
      </c>
      <c r="D35" s="8" t="inlineStr">
        <is>
          <t>NOT NULL</t>
        </is>
      </c>
      <c r="E35" s="8" t="inlineStr">
        <is>
          <t>Measure</t>
        </is>
      </c>
      <c r="F35" s="8" t="inlineStr">
        <is>
          <t>staging.fact_trip</t>
        </is>
      </c>
      <c r="G35" s="8" t="inlineStr">
        <is>
          <t>total_amount</t>
        </is>
      </c>
      <c r="H35" s="8" t="inlineStr">
        <is>
          <t>Direct</t>
        </is>
      </c>
      <c r="I35" s="8" t="inlineStr">
        <is>
          <t>Cleaned: total_amount &gt; 0</t>
        </is>
      </c>
    </row>
    <row r="36">
      <c r="A36" s="7" t="inlineStr">
        <is>
          <t>dwh.fact_trip</t>
        </is>
      </c>
      <c r="B36" s="8" t="inlineStr">
        <is>
          <t>trip_duration_sec</t>
        </is>
      </c>
      <c r="C36" s="8" t="inlineStr">
        <is>
          <t>INTEGER</t>
        </is>
      </c>
      <c r="D36" s="8" t="inlineStr">
        <is>
          <t>NOT NULL</t>
        </is>
      </c>
      <c r="E36" s="8" t="inlineStr">
        <is>
          <t>Measure</t>
        </is>
      </c>
      <c r="F36" s="8" t="inlineStr">
        <is>
          <t>staging.fact_trip</t>
        </is>
      </c>
      <c r="G36" s="8" t="inlineStr">
        <is>
          <t>tpep_dropoff_datetime, tpep_pickup_datetime</t>
        </is>
      </c>
      <c r="H36" s="8" t="inlineStr">
        <is>
          <t>unix(dropoff) - unix(pickup)</t>
        </is>
      </c>
      <c r="I36" s="8" t="inlineStr">
        <is>
          <t>Filtered to &gt; 0</t>
        </is>
      </c>
    </row>
    <row r="37">
      <c r="A37" s="7" t="inlineStr">
        <is>
          <t>dwh.fact_trip</t>
        </is>
      </c>
      <c r="B37" s="8" t="inlineStr">
        <is>
          <t>passenger_count</t>
        </is>
      </c>
      <c r="C37" s="8" t="inlineStr">
        <is>
          <t>INTEGER</t>
        </is>
      </c>
      <c r="D37" s="8" t="inlineStr">
        <is>
          <t>NULL</t>
        </is>
      </c>
      <c r="E37" s="8" t="inlineStr">
        <is>
          <t>Measure</t>
        </is>
      </c>
      <c r="F37" s="8" t="inlineStr">
        <is>
          <t>staging.fact_trip</t>
        </is>
      </c>
      <c r="G37" s="8" t="inlineStr">
        <is>
          <t>passenger_count</t>
        </is>
      </c>
      <c r="H37" s="8" t="inlineStr">
        <is>
          <t>CAST as int</t>
        </is>
      </c>
      <c r="I37" s="8" t="inlineStr">
        <is>
          <t>Cleaned: passenger_count &gt; 0</t>
        </is>
      </c>
    </row>
    <row r="38">
      <c r="A38" s="7" t="inlineStr">
        <is>
          <t>dwh.fact_trip</t>
        </is>
      </c>
      <c r="B38" s="8" t="inlineStr">
        <is>
          <t>loaded_at</t>
        </is>
      </c>
      <c r="C38" s="8" t="inlineStr">
        <is>
          <t>TIMESTAMP</t>
        </is>
      </c>
      <c r="D38" s="8" t="inlineStr">
        <is>
          <t>NULL (def NOW)</t>
        </is>
      </c>
      <c r="E38" s="8" t="inlineStr">
        <is>
          <t>Audit</t>
        </is>
      </c>
      <c r="F38" s="8" t="inlineStr">
        <is>
          <t>System</t>
        </is>
      </c>
      <c r="G38" s="8" t="inlineStr">
        <is>
          <t>—</t>
        </is>
      </c>
      <c r="H38" s="8" t="inlineStr">
        <is>
          <t>NOW() on insert</t>
        </is>
      </c>
      <c r="I38" s="8" t="inlineStr"/>
    </row>
    <row r="39">
      <c r="A39" s="7" t="inlineStr">
        <is>
          <t>dwh.fact_weather</t>
        </is>
      </c>
      <c r="B39" s="8" t="inlineStr">
        <is>
          <t>date_key</t>
        </is>
      </c>
      <c r="C39" s="8" t="inlineStr">
        <is>
          <t>BIGINT</t>
        </is>
      </c>
      <c r="D39" s="8" t="inlineStr">
        <is>
          <t>NOT NULL</t>
        </is>
      </c>
      <c r="E39" s="8" t="inlineStr">
        <is>
          <t>FK -&gt; dim_date</t>
        </is>
      </c>
      <c r="F39" s="8" t="inlineStr">
        <is>
          <t>staging.fact_weather</t>
        </is>
      </c>
      <c r="G39" s="8" t="inlineStr">
        <is>
          <t>time</t>
        </is>
      </c>
      <c r="H39" s="8" t="inlineStr">
        <is>
          <t>date_format(date_trunc('hour',time),'yyyyMMdd')::int</t>
        </is>
      </c>
      <c r="I39" s="8" t="inlineStr">
        <is>
          <t>Aggregated to hour</t>
        </is>
      </c>
    </row>
    <row r="40">
      <c r="A40" s="7" t="inlineStr">
        <is>
          <t>dwh.fact_weather</t>
        </is>
      </c>
      <c r="B40" s="8" t="inlineStr">
        <is>
          <t>time_key</t>
        </is>
      </c>
      <c r="C40" s="8" t="inlineStr">
        <is>
          <t>BIGINT</t>
        </is>
      </c>
      <c r="D40" s="8" t="inlineStr">
        <is>
          <t>NOT NULL</t>
        </is>
      </c>
      <c r="E40" s="8" t="inlineStr">
        <is>
          <t>FK -&gt; dim_time</t>
        </is>
      </c>
      <c r="F40" s="8" t="inlineStr">
        <is>
          <t>staging.fact_weather</t>
        </is>
      </c>
      <c r="G40" s="8" t="inlineStr">
        <is>
          <t>time</t>
        </is>
      </c>
      <c r="H40" s="8" t="inlineStr">
        <is>
          <t>hour(date_trunc('hour',time))*10000</t>
        </is>
      </c>
      <c r="I40" s="8" t="inlineStr">
        <is>
          <t>Hourly grain (MMSS=0000)</t>
        </is>
      </c>
    </row>
    <row r="41">
      <c r="A41" s="7" t="inlineStr">
        <is>
          <t>dwh.fact_weather</t>
        </is>
      </c>
      <c r="B41" s="8" t="inlineStr">
        <is>
          <t>weather_type_key</t>
        </is>
      </c>
      <c r="C41" s="8" t="inlineStr">
        <is>
          <t>BIGINT</t>
        </is>
      </c>
      <c r="D41" s="8" t="inlineStr">
        <is>
          <t>NOT NULL</t>
        </is>
      </c>
      <c r="E41" s="8" t="inlineStr">
        <is>
          <t>FK -&gt; dim_weather_type</t>
        </is>
      </c>
      <c r="F41" s="8" t="inlineStr">
        <is>
          <t>staging.fact_weather</t>
        </is>
      </c>
      <c r="G41" s="8" t="inlineStr">
        <is>
          <t>weathercode</t>
        </is>
      </c>
      <c r="H41" s="8" t="inlineStr">
        <is>
          <t>Dominant code per hour: max observation count, ties -&gt; lower code</t>
        </is>
      </c>
      <c r="I41" s="8" t="inlineStr">
        <is>
          <t>Deterministic tie-break</t>
        </is>
      </c>
    </row>
    <row r="42">
      <c r="A42" s="7" t="inlineStr">
        <is>
          <t>dwh.fact_weather</t>
        </is>
      </c>
      <c r="B42" s="8" t="inlineStr">
        <is>
          <t>temperature</t>
        </is>
      </c>
      <c r="C42" s="8" t="inlineStr">
        <is>
          <t>NUMERIC(5,2)</t>
        </is>
      </c>
      <c r="D42" s="8" t="inlineStr">
        <is>
          <t>NOT NULL</t>
        </is>
      </c>
      <c r="E42" s="8" t="inlineStr">
        <is>
          <t>Measure</t>
        </is>
      </c>
      <c r="F42" s="8" t="inlineStr">
        <is>
          <t>staging.fact_weather</t>
        </is>
      </c>
      <c r="G42" s="8" t="inlineStr">
        <is>
          <t>temperature_2m</t>
        </is>
      </c>
      <c r="H42" s="8" t="inlineStr">
        <is>
          <t>AVG per hour</t>
        </is>
      </c>
      <c r="I42" s="8" t="inlineStr"/>
    </row>
    <row r="43">
      <c r="A43" s="7" t="inlineStr">
        <is>
          <t>dwh.fact_weather</t>
        </is>
      </c>
      <c r="B43" s="8" t="inlineStr">
        <is>
          <t>precipitation</t>
        </is>
      </c>
      <c r="C43" s="8" t="inlineStr">
        <is>
          <t>NUMERIC(6,2)</t>
        </is>
      </c>
      <c r="D43" s="8" t="inlineStr">
        <is>
          <t>NOT NULL</t>
        </is>
      </c>
      <c r="E43" s="8" t="inlineStr">
        <is>
          <t>Measure</t>
        </is>
      </c>
      <c r="F43" s="8" t="inlineStr">
        <is>
          <t>staging.fact_weather</t>
        </is>
      </c>
      <c r="G43" s="8" t="inlineStr">
        <is>
          <t>precipitation</t>
        </is>
      </c>
      <c r="H43" s="8" t="inlineStr">
        <is>
          <t>SUM per hour</t>
        </is>
      </c>
      <c r="I43" s="8" t="inlineStr"/>
    </row>
    <row r="44">
      <c r="A44" s="7" t="inlineStr">
        <is>
          <t>dwh.fact_weather</t>
        </is>
      </c>
      <c r="B44" s="8" t="inlineStr">
        <is>
          <t>wind_speed</t>
        </is>
      </c>
      <c r="C44" s="8" t="inlineStr">
        <is>
          <t>NUMERIC(5,2)</t>
        </is>
      </c>
      <c r="D44" s="8" t="inlineStr">
        <is>
          <t>NOT NULL</t>
        </is>
      </c>
      <c r="E44" s="8" t="inlineStr">
        <is>
          <t>Measure</t>
        </is>
      </c>
      <c r="F44" s="8" t="inlineStr">
        <is>
          <t>staging.fact_weather</t>
        </is>
      </c>
      <c r="G44" s="8" t="inlineStr">
        <is>
          <t>windspeed_10m</t>
        </is>
      </c>
      <c r="H44" s="8" t="inlineStr">
        <is>
          <t>AVG per hour</t>
        </is>
      </c>
      <c r="I44" s="8" t="inlineStr"/>
    </row>
    <row r="45">
      <c r="A45" s="7" t="inlineStr">
        <is>
          <t>dwh.fact_weather</t>
        </is>
      </c>
      <c r="B45" s="8" t="inlineStr">
        <is>
          <t>loaded_at</t>
        </is>
      </c>
      <c r="C45" s="8" t="inlineStr">
        <is>
          <t>TIMESTAMP</t>
        </is>
      </c>
      <c r="D45" s="8" t="inlineStr">
        <is>
          <t>NULL (def NOW)</t>
        </is>
      </c>
      <c r="E45" s="8" t="inlineStr">
        <is>
          <t>Audit</t>
        </is>
      </c>
      <c r="F45" s="8" t="inlineStr">
        <is>
          <t>System</t>
        </is>
      </c>
      <c r="G45" s="8" t="inlineStr">
        <is>
          <t>—</t>
        </is>
      </c>
      <c r="H45" s="8" t="inlineStr">
        <is>
          <t>NOW() on insert</t>
        </is>
      </c>
      <c r="I45" s="8" t="inlineStr"/>
    </row>
  </sheetData>
  <autoFilter ref="A4:I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2026-06-14T23:24:36Z</dcterms:created>
  <dcterms:modified xmlns:dcterms="http://purl.org/dc/terms/" xmlns:xsi="http://www.w3.org/2001/XMLSchema-instance" xsi:type="dcterms:W3CDTF">2026-06-14T23:24:36Z</dcterms:modified>
</cp:coreProperties>
</file>