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shenike\Desktop\ИИ_Анализ данных\"/>
    </mc:Choice>
  </mc:AlternateContent>
  <xr:revisionPtr revIDLastSave="0" documentId="13_ncr:1_{20A339E5-BC34-4A09-B15B-4C51EBC3C6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views_rows" sheetId="1" r:id="rId1"/>
    <sheet name="reviews_clean" sheetId="5" r:id="rId2"/>
    <sheet name="pivot" sheetId="7" r:id="rId3"/>
  </sheets>
  <definedNames>
    <definedName name="ExternalData_1" localSheetId="1" hidden="1">reviews_clean!$A$1:$L$185</definedName>
  </definedNames>
  <calcPr calcId="191029"/>
  <pivotCaches>
    <pivotCache cacheId="23" r:id="rId4"/>
  </pivotCaches>
</workbook>
</file>

<file path=xl/sharedStrings.xml><?xml version="1.0" encoding="utf-8"?>
<sst xmlns="http://schemas.openxmlformats.org/spreadsheetml/2006/main" count="1740" uniqueCount="772">
  <si>
    <t>review_id</t>
  </si>
  <si>
    <t>date</t>
  </si>
  <si>
    <t>source</t>
  </si>
  <si>
    <t>product</t>
  </si>
  <si>
    <t>rating</t>
  </si>
  <si>
    <t>review_text</t>
  </si>
  <si>
    <t>lang</t>
  </si>
  <si>
    <t>WebApp</t>
  </si>
  <si>
    <t>Смартфон «Аврора»</t>
  </si>
  <si>
    <t>Отличный телефон! Батарея держит два дня, камера супер.</t>
  </si>
  <si>
    <t>RU</t>
  </si>
  <si>
    <t>MobileApp</t>
  </si>
  <si>
    <t>Ноутбук «Орион»</t>
  </si>
  <si>
    <t>Хороший ноутбук для работы, но немного тяжеловат.</t>
  </si>
  <si>
    <t>Смарт-часы «Пульс»</t>
  </si>
  <si>
    <t>Постоянно теряют связь с телефоном. Не советую.</t>
  </si>
  <si>
    <t>Камера не такая хорошая, как обещали в рекламе.</t>
  </si>
  <si>
    <t>Лучший ноутбук, который у меня был! Быстрый, тихий, отличный экран.</t>
  </si>
  <si>
    <t>В целом неплохо, шаги считают точно, пульс тоже. Иногда глючит приложение.</t>
  </si>
  <si>
    <t>Телефон хороший, но доставка была очень долгой. Ждал две недели.</t>
  </si>
  <si>
    <t>Греется при нагрузке. Для игр не подходит, только для офисных задач.</t>
  </si>
  <si>
    <t>Сломались через неделю использования. Просто перестали включаться.</t>
  </si>
  <si>
    <t>Покупал в подарок жене, она в восторге! Особенно от цвета корпуса.</t>
  </si>
  <si>
    <t>За свои деньги - топ! Все функции работают, выглядят стильно.</t>
  </si>
  <si>
    <t>Ожидал большего. Батарея садится к вечеру, хотя я не очень активно пользуюсь.</t>
  </si>
  <si>
    <t>Пользуюсь месяц, полет нормальный. Для учебы и серфинга в интернете - самое то.</t>
  </si>
  <si>
    <t>Ремешок натирает руку, пришлось покупать другой.</t>
  </si>
  <si>
    <t>Все супер! Быстрая доставка, телефон оригинальный, все работает.</t>
  </si>
  <si>
    <t>Клавиатура удобная, тачпад отзывчивый. Экран яркий.</t>
  </si>
  <si>
    <t>Приложение для телефона очень неудобное и постоянно вылетает.</t>
  </si>
  <si>
    <t>Экран яркий, но на солнце все равно бликует. В остальном порядок.</t>
  </si>
  <si>
    <t>Батарея держит всего 2 часа. Это очень мало для ноутбука.</t>
  </si>
  <si>
    <t>Пульс измеряют с погрешностью, сравнивал с тонометром.</t>
  </si>
  <si>
    <t>Скорость работы на высоте. Приложения открываются мгновенно.</t>
  </si>
  <si>
    <t>Легкий и компактный, удобно брать с собой в поездки.</t>
  </si>
  <si>
    <t>Дизайн хороший, но функционал очень базовый.</t>
  </si>
  <si>
    <t>Корпус легко царапается, без чехла носить невозможно.</t>
  </si>
  <si>
    <t>Перестал включаться через месяц. Сдал в ремонт по гарантии.</t>
  </si>
  <si>
    <t>Отличный гаджет для отслеживания активности. Мотивирует больше двигаться.</t>
  </si>
  <si>
    <t>Звук из динамиков хороший, чистый. Музыку слушать приятно.</t>
  </si>
  <si>
    <t>GPS работает некорректно, трек прогулки рисует с ошибками.</t>
  </si>
  <si>
    <t>Камера делает потрясающие снимки в ночное время!</t>
  </si>
  <si>
    <t>Цена-качество на мой взгляд оптимальное.</t>
  </si>
  <si>
    <t>Сильно греется во время игр. Держать в руках некомфортно.</t>
  </si>
  <si>
    <t>Тачпад большой и удобный, жесты распознает отлично.</t>
  </si>
  <si>
    <t>Водозащита не сработала, после душа часы умерли.</t>
  </si>
  <si>
    <t>Очень довольна покупкой! Рекомендую всем.</t>
  </si>
  <si>
    <t>Экран тусклый, цвета блеклые. Для работы с фото не подойдет.</t>
  </si>
  <si>
    <t>Памяти хватает на все приложения и фото. Это плюс.</t>
  </si>
  <si>
    <t>Работает бесшумно, вентиляторы включаются редко.</t>
  </si>
  <si>
    <t>Уведомления приходят с задержкой.</t>
  </si>
  <si>
    <t>Идеальный размер, в руке лежит отлично.</t>
  </si>
  <si>
    <t>Хорошая производительность для своей цены.</t>
  </si>
  <si>
    <t>Синхронизация с телефоном прошла быстро и без проблем.</t>
  </si>
  <si>
    <t>Заряжается очень быстро, буквально за час.</t>
  </si>
  <si>
    <t>Корпус очень маркий, постоянно остаются отпечатки пальцев.</t>
  </si>
  <si>
    <t>Отличная фронтальная камера для селфи.</t>
  </si>
  <si>
    <t>Windows загружается за несколько секунд.</t>
  </si>
  <si>
    <t>Не смог подключить к своему телефону, приложение не видит часы.</t>
  </si>
  <si>
    <t>Потянул все нужные мне программы для 3D-моделирования.</t>
  </si>
  <si>
    <t>Очень легкие, на руке почти не ощущаются.</t>
  </si>
  <si>
    <t>Иногда подлагивает интерфейс, приходится перезагружать.</t>
  </si>
  <si>
    <t>Достаточно портов для подключения периферии.</t>
  </si>
  <si>
    <t>Вибрация очень слабая, можно пропустить звонок.</t>
  </si>
  <si>
    <t>NFC работает без нареканий, оплата проходит моментально.</t>
  </si>
  <si>
    <t>Динамики тихие, звук плоский. Для фильмов не очень.</t>
  </si>
  <si>
    <t>Есть функция поиска телефона, очень удобно.</t>
  </si>
  <si>
    <t>Стекло экрана прочное, уже пару раз ронял без последствий.</t>
  </si>
  <si>
    <t>Отличная машина для программиста.</t>
  </si>
  <si>
    <t>Экран перестал реагировать на касания.</t>
  </si>
  <si>
    <t>Просто лучший андроид-смартфон на рынке.</t>
  </si>
  <si>
    <t>Веб-камера среднего качества, для видеозвонков сойдет.</t>
  </si>
  <si>
    <t>Нет слота для карты памяти, это минус.</t>
  </si>
  <si>
    <t>Купил по скидке, за эту цену просто подарок.</t>
  </si>
  <si>
    <t>Удобно переключать музыку во время пробежки.</t>
  </si>
  <si>
    <t>Сканер отпечатка пальца работает быстро и точно.</t>
  </si>
  <si>
    <t>Пришел с битым пикселем на экране. Оформил возврат.</t>
  </si>
  <si>
    <t>Будильник работает отлично, просыпаться стало легче.</t>
  </si>
  <si>
    <t>Оболочка системы чистая, без лишнего мусора.</t>
  </si>
  <si>
    <t>Для удаленной работы подходит идеально.</t>
  </si>
  <si>
    <t>После обновления ПО стал быстрее разряжаться.</t>
  </si>
  <si>
    <t>Рекомендую к покупке, не пожалеете.</t>
  </si>
  <si>
    <t>Измеряют уровень кислорода в крови, полезная функция.</t>
  </si>
  <si>
    <t>Телефон пришел быстро, хорошо упакован.</t>
  </si>
  <si>
    <t>Магнитная зарядка очень слабая, постоянно отваливается.</t>
  </si>
  <si>
    <t>Хорошо ловит сеть там, где другие телефоны теряли сигнал.</t>
  </si>
  <si>
    <t>Блок питания компактный, удобно носить с собой.</t>
  </si>
  <si>
    <t>Помогли наладить режим сна, отслеживают фазы.</t>
  </si>
  <si>
    <t>В комплекте нет зарядного устройства, только кабель.</t>
  </si>
  <si>
    <t>Сломался жесткий диск через 2 месяца, потерял все данные.</t>
  </si>
  <si>
    <t>Можно отвечать на сообщения заготовленными фразами.</t>
  </si>
  <si>
    <t>Водонепроницаемость проверил в бассейне - все работает!</t>
  </si>
  <si>
    <t>Для своей цены - это просто топ.</t>
  </si>
  <si>
    <t>Экран на солнце плохо читается.</t>
  </si>
  <si>
    <t>Поддерживает две SIM-карты, что было важно для меня.</t>
  </si>
  <si>
    <t>Подсветка клавиатуры - очень полезная вещь вечером.</t>
  </si>
  <si>
    <t>Инструкция на китайском, ничего не понятно.</t>
  </si>
  <si>
    <t>Телефон стоит своих денег.</t>
  </si>
  <si>
    <t>Шумный вентилятор, мешает сосредоточиться.</t>
  </si>
  <si>
    <t>Нет разъема для наушников, это неудобно.</t>
  </si>
  <si>
    <t>Отличный фитнес-трекер, рекомендую!</t>
  </si>
  <si>
    <t>Хорошее соотношение цены и производительности.</t>
  </si>
  <si>
    <t>Премиальный дизайн, приятно держать в руках.</t>
  </si>
  <si>
    <t>Очень медленный жесткий диск, система постоянно тормозит.</t>
  </si>
  <si>
    <t>Достаточно памяти для всех моих нужд.</t>
  </si>
  <si>
    <t>Показывают погоду, удобно.</t>
  </si>
  <si>
    <t>Идеально подходит для учебы.</t>
  </si>
  <si>
    <t>Face ID работает через раз, особенно при плохом освещении.</t>
  </si>
  <si>
    <t>Перестали заряжаться через месяц.</t>
  </si>
  <si>
    <t>Качество сборки на хорошем уровне, ничего не скрипит.</t>
  </si>
  <si>
    <t>Олед экран просто великолепен, цвета очень насыщенные.</t>
  </si>
  <si>
    <t>Шагомер иногда врет, насчитывает лишние шаги.</t>
  </si>
  <si>
    <t>Чехол в комплекте - приятный бонус.</t>
  </si>
  <si>
    <t>За такую цену лучше не найти.</t>
  </si>
  <si>
    <t>Установил Linux второй системой, все драйверы нашлись без проблем.</t>
  </si>
  <si>
    <t>Качество фотографий на основную камеру впечатляет.</t>
  </si>
  <si>
    <t>Стекло легко царапается, уже есть несколько царапин.</t>
  </si>
  <si>
    <t>Покупал для работы с графикой, полностью доволен.</t>
  </si>
  <si>
    <t>Беспроводная зарядка работает, но медленно.</t>
  </si>
  <si>
    <t>Много разных тренировок в приложении.</t>
  </si>
  <si>
    <t>Wi-Fi модуль иногда отваливается, приходится переподключаться.</t>
  </si>
  <si>
    <t>Покупкой доволен, телефон превзошел ожидания.</t>
  </si>
  <si>
    <t>Хороший звук для ноутбука такого класса.</t>
  </si>
  <si>
    <t>Нет индикатора уведомлений, очень не хватает.</t>
  </si>
  <si>
    <t>Супер, все нравится!</t>
  </si>
  <si>
    <t>Идеальное решение для работы и дома.</t>
  </si>
  <si>
    <t>Защитная пленка уже наклеена на экран с завода.</t>
  </si>
  <si>
    <t>Меню не очень логичное, долго искал нужные настройки.</t>
  </si>
  <si>
    <t>Матовый экран - это большой плюс, не бликует.</t>
  </si>
  <si>
    <t>Связь держит отлично, собеседника слышно хорошо.</t>
  </si>
  <si>
    <t>Данные о сне неточные, показывает, что я сплю, когда я читаю книгу.</t>
  </si>
  <si>
    <t>Привезли не ту модель, пришлось делать возврат и заказывать заново.</t>
  </si>
  <si>
    <t>Ремешок можно легко поменять на любой другой.</t>
  </si>
  <si>
    <t>Отличный выбор для студента.</t>
  </si>
  <si>
    <t>Обновления прилетают регулярно, производитель поддерживает телефон.</t>
  </si>
  <si>
    <t>Можно управлять камерой телефона, делать фото на расстоянии.</t>
  </si>
  <si>
    <t>Разъемы расположены слишком близко друг к другу.</t>
  </si>
  <si>
    <t>Очень шустрый, никаких фризов и лагов.</t>
  </si>
  <si>
    <t>Классные часы, очень довольна.</t>
  </si>
  <si>
    <t>Загружается за 10 секунд.</t>
  </si>
  <si>
    <t>Пришел с разбитым экраном. Отвратительный сервис.</t>
  </si>
  <si>
    <t>Напоминают о необходимости подвигаться, если долго сидишь.</t>
  </si>
  <si>
    <t>Полноценная клавиатура с цифровым блоком.</t>
  </si>
  <si>
    <t>Распознавание лица работает даже в темноте.</t>
  </si>
  <si>
    <t>Батарейка садится за 2 дня, если включить все уведомления.</t>
  </si>
  <si>
    <t>Хорошо держит заряд, хватает на весь рабочий день.</t>
  </si>
  <si>
    <t>Потрясающий дисплей с частотой 120 Гц.</t>
  </si>
  <si>
    <t>Через полгода использования начали залипать клавиши.</t>
  </si>
  <si>
    <t>GPS находит спутники быстро, навигация работает точно.</t>
  </si>
  <si>
    <t>Внешний вид на 5+, выглядят дороже своей цены.</t>
  </si>
  <si>
    <t>Очень мощный процессор, все летает.</t>
  </si>
  <si>
    <t>Динамик для разговора тиховат, на улице плохо слышно.</t>
  </si>
  <si>
    <t>Абсолютно бесполезная вещь, деньги на ветер.</t>
  </si>
  <si>
    <t>Система охлаждения справляется, даже при больших нагрузках не перегревается.</t>
  </si>
  <si>
    <t>Отличная покупка, полностью оправдала ожидания.</t>
  </si>
  <si>
    <t>Просто и удобно. Для базовых задач - отлично.</t>
  </si>
  <si>
    <t>Рекомендую. За эти деньги конкурентов нет.</t>
  </si>
  <si>
    <t>Цветопередача экрана на высоком уровне.</t>
  </si>
  <si>
    <t>Слишком большой для женской руки.</t>
  </si>
  <si>
    <t>Ни разу не пожалел о покупке.</t>
  </si>
  <si>
    <t>Некорректно считает калории.</t>
  </si>
  <si>
    <t>Хорошая рабочая лошадка.</t>
  </si>
  <si>
    <t>Вибромоторчик слабенький, почти не чувствуется в кармане.</t>
  </si>
  <si>
    <t>Мотивируют заниматься спортом.</t>
  </si>
  <si>
    <t>Очень легкий, почти не весит в рюкзаке.</t>
  </si>
  <si>
    <t>За свои деньги - отличный аппарат.</t>
  </si>
  <si>
    <t>Интерфейс интуитивно понятный.</t>
  </si>
  <si>
    <t>Экран сильно бликует на свету, работать на улице невозможно.</t>
  </si>
  <si>
    <t>Фото получаются четкие и яркие, даже вечером.</t>
  </si>
  <si>
    <t>Достаточно быстрый для всех моих задач.</t>
  </si>
  <si>
    <t>Батареи хватает на полный день активного использования.</t>
  </si>
  <si>
    <t>Нет возможности отвечать на звонки, только сбрасывать.</t>
  </si>
  <si>
    <t>Очень тихий в работе.</t>
  </si>
  <si>
    <t>Качество материалов корпуса на высоте.</t>
  </si>
  <si>
    <t>Хорошо сидят на руке, не мешают.</t>
  </si>
  <si>
    <t>Время автономной работы порадовало.</t>
  </si>
  <si>
    <t>Периодически теряет сеть Wi-Fi.</t>
  </si>
  <si>
    <t>Стоят каждого потраченного рубля.</t>
  </si>
  <si>
    <t>Крышка открывается туго, одной рукой не открыть.</t>
  </si>
  <si>
    <t>В целом, хороший сбалансированный смартфон.</t>
  </si>
  <si>
    <t>Удобное приложение-компаньон для смартфона.</t>
  </si>
  <si>
    <t>Мощности хватает даже для монтажа видео.</t>
  </si>
  <si>
    <t>Лучший телефон, что у меня был!</t>
  </si>
  <si>
    <t>Продавец обманул, прислал не ту модель. Не связывайтесь!</t>
  </si>
  <si>
    <t>Постоянные синие экраны, невозможно работать.</t>
  </si>
  <si>
    <t>Просто мусор, не покупайте.</t>
  </si>
  <si>
    <t>Батарея вздулась через месяц.</t>
  </si>
  <si>
    <t>Курьер опоздал на 3 дня и привез помятую коробку.</t>
  </si>
  <si>
    <t>Пульс показывают 180, когда я просто сижу. Бред.</t>
  </si>
  <si>
    <t>Китайская подделка, а не оригинал. Вернул деньги через спор.</t>
  </si>
  <si>
    <t>Зарядка сломалась в первый же день.</t>
  </si>
  <si>
    <t>Телефон выключается сам по себе. Пользоваться невозможно.</t>
  </si>
  <si>
    <t>Очень шумный, как пылесос. Раздражает.</t>
  </si>
  <si>
    <t>Не стоят своих денег, функционал на нуле.</t>
  </si>
  <si>
    <t>Сенсорный экран живет своей жизнью, нажимается что попало.</t>
  </si>
  <si>
    <t>sentiment</t>
  </si>
  <si>
    <t>topics</t>
  </si>
  <si>
    <t>key_phrases</t>
  </si>
  <si>
    <t>positive</t>
  </si>
  <si>
    <t>батарея, камера, общая оценка</t>
  </si>
  <si>
    <t>Высокая автономность и качество камеры.</t>
  </si>
  <si>
    <t>вес, удобство, работа</t>
  </si>
  <si>
    <t>Подходит для работы, но имеет большой вес.</t>
  </si>
  <si>
    <t>negative</t>
  </si>
  <si>
    <t>связь, стабильность, Bluetooth</t>
  </si>
  <si>
    <t>Нестабильное подключение к смартфону.</t>
  </si>
  <si>
    <t>neutral</t>
  </si>
  <si>
    <t>камера, реклама, соответствие ожиданиям</t>
  </si>
  <si>
    <t>Камера уступает заявленным характеристикам.</t>
  </si>
  <si>
    <t>производительность, шум, экран</t>
  </si>
  <si>
    <t>Высокая производительность, низкий уровень шума, качественный дисплей.</t>
  </si>
  <si>
    <t>шагомер, пульсометр, приложение</t>
  </si>
  <si>
    <t>Точность измерений шагов и пульса, но есть проблемы с приложением.</t>
  </si>
  <si>
    <t>доставка, общая оценка</t>
  </si>
  <si>
    <t>Устройство соответствует ожиданиям, но срок доставки превысил норму.</t>
  </si>
  <si>
    <t>нагрев, игры, производительность</t>
  </si>
  <si>
    <t>Ноутбук перегревается под нагрузкой, не рекомендуется для игр.</t>
  </si>
  <si>
    <t>надёжность, поломка, гарантия</t>
  </si>
  <si>
    <t>Устройство вышло из строя в течение недели.</t>
  </si>
  <si>
    <t>дизайн, цвет, впечатление</t>
  </si>
  <si>
    <t>Дизайн и цвет корпуса произвели положительное впечатление.</t>
  </si>
  <si>
    <t>цена, функционал, дизайн</t>
  </si>
  <si>
    <t>Хорошее соотношение цены и функциональности; привлекательный внешний вид.</t>
  </si>
  <si>
    <t>батарея, автономность, ожидания</t>
  </si>
  <si>
    <t>Автономность ниже ожидаемой при умеренном использовании.</t>
  </si>
  <si>
    <t>учеба, интернет, стабильность</t>
  </si>
  <si>
    <t>Стабильная работа для повседневных задач и обучения.</t>
  </si>
  <si>
    <t>ремешок, комфорт, эргономика</t>
  </si>
  <si>
    <t>Стандартный ремешок неудобен, требует замены.</t>
  </si>
  <si>
    <t>доставка, подлинность, работоспособность</t>
  </si>
  <si>
    <t>Быстрая доставка и подтверждённая подлинность устройства.</t>
  </si>
  <si>
    <t>клавиатура, тачпад, экран</t>
  </si>
  <si>
    <t>Удобные органы управления и качественный дисплей.</t>
  </si>
  <si>
    <t>приложение, стабильность, UX</t>
  </si>
  <si>
    <t>Проблемы с мобильным приложением: вылеты и плохой интерфейс.</t>
  </si>
  <si>
    <t>экран, блики, яркость</t>
  </si>
  <si>
    <t>Хорошая яркость, но недостаточная читаемость на солнце.</t>
  </si>
  <si>
    <t>батарея, автономность</t>
  </si>
  <si>
    <t>Крайне низкое время автономной работы.</t>
  </si>
  <si>
    <t>пульсометр, точность</t>
  </si>
  <si>
    <t>Измерение пульса имеет погрешность, но в целом работает.</t>
  </si>
  <si>
    <t>производительность, интерфейс</t>
  </si>
  <si>
    <t>Высокая скорость отклика и плавность интерфейса.</t>
  </si>
  <si>
    <t>вес, портативность, дизайн</t>
  </si>
  <si>
    <t>Высокая мобильность благодаря компактным размерам и малому весу.</t>
  </si>
  <si>
    <t>дизайн, функционал, возможности</t>
  </si>
  <si>
    <t>Привлекательный внешний вид, но ограниченный набор функций.</t>
  </si>
  <si>
    <t>материал корпуса, прочность, защита</t>
  </si>
  <si>
    <t>Материал корпуса подвержен царапинам, требует защитного чехла.</t>
  </si>
  <si>
    <t>Отказ питания через месяц эксплуатации.</t>
  </si>
  <si>
    <t>активность, мотивация, фитнес</t>
  </si>
  <si>
    <t>Эффективное отслеживание физической активности и мотивирующая функция.</t>
  </si>
  <si>
    <t>звук, динамики, медиа</t>
  </si>
  <si>
    <t>Качественное звучание динамиков для прослушивания музыки.</t>
  </si>
  <si>
    <t>GPS, навигация, точность</t>
  </si>
  <si>
    <t>Неточное определение местоположения при записи трека.</t>
  </si>
  <si>
    <t>камера, ночной режим</t>
  </si>
  <si>
    <t>Высокое качество фотографий в условиях низкой освещённости.</t>
  </si>
  <si>
    <t>цена, соотношение цена/качество</t>
  </si>
  <si>
    <t>Оптимальный баланс стоимости и функциональности.</t>
  </si>
  <si>
    <t>Заряд держит дня 4, что в целом устраивает.</t>
  </si>
  <si>
    <t>Автономность около 4 дней — в пределах ожиданий.</t>
  </si>
  <si>
    <t>нагрев, игры, комфорт</t>
  </si>
  <si>
    <t>Перегрев при игровой нагрузке снижает комфорт использования.</t>
  </si>
  <si>
    <t>тачпад, управление, жесты</t>
  </si>
  <si>
    <t>Высокая точность распознавания жестов на тачпаде.</t>
  </si>
  <si>
    <t>водозащита, надёжность, поломка</t>
  </si>
  <si>
    <t>Отказ устройства после контакта с водой несмотря на заявленную защиту.</t>
  </si>
  <si>
    <t>общая оценка, рекомендация</t>
  </si>
  <si>
    <t>Положительная оценка и рекомендация к покупке.</t>
  </si>
  <si>
    <t>экран, цветопередача, работа с графикой</t>
  </si>
  <si>
    <t>Недостаточная яркость и точность цветов для профессиональных задач.</t>
  </si>
  <si>
    <t>память, хранение</t>
  </si>
  <si>
    <t>Достаточный объём памяти для повседневных задач.</t>
  </si>
  <si>
    <t>шум, охлаждение</t>
  </si>
  <si>
    <t>Низкий уровень шума даже под нагрузкой.</t>
  </si>
  <si>
    <t>уведомления, синхронизация</t>
  </si>
  <si>
    <t>Задержки в доставке уведомлений на устройство.</t>
  </si>
  <si>
    <t>размер, эргономика</t>
  </si>
  <si>
    <t>Удобный форм-фактор для повседневного использования.</t>
  </si>
  <si>
    <t>производительность, цена</t>
  </si>
  <si>
    <t>Соответствие производительности заявленной ценовой категории.</t>
  </si>
  <si>
    <t>синхронизация, подключение</t>
  </si>
  <si>
    <t>Быстрая и стабильная синхронизация с мобильным устройством.</t>
  </si>
  <si>
    <t>зарядка, скорость заряда</t>
  </si>
  <si>
    <t>Поддержка быстрой зарядки — полная зарядка за ~60 минут.</t>
  </si>
  <si>
    <t>материал корпуса, отпечатки, уход</t>
  </si>
  <si>
    <t>Материал корпуса легко пачкается и требует частой очистки.</t>
  </si>
  <si>
    <t>фронтальная камера, селфи</t>
  </si>
  <si>
    <t>Высокое качество селфи-камеры.</t>
  </si>
  <si>
    <t>загрузка, ОС, скорость</t>
  </si>
  <si>
    <t>Быстрый запуск операционной системы.</t>
  </si>
  <si>
    <t>подключение, совместимость, Bluetooth</t>
  </si>
  <si>
    <t>Проблемы с обнаружением устройства в мобильном приложении.</t>
  </si>
  <si>
    <t>производительность, 3D-моделирование</t>
  </si>
  <si>
    <t>Справляется с ресурсоёмкими профессиональными задачами.</t>
  </si>
  <si>
    <t>вес, комфорт, эргономика</t>
  </si>
  <si>
    <t>Высокий уровень комфорта при длительном ношении.</t>
  </si>
  <si>
    <t>лаги, интерфейс, стабильность</t>
  </si>
  <si>
    <t>Периодические подвисания требуют перезагрузки.</t>
  </si>
  <si>
    <t>порты, подключение, периферия</t>
  </si>
  <si>
    <t>Удобная расстановка и количество портов.</t>
  </si>
  <si>
    <t>вибрация, уведомления</t>
  </si>
  <si>
    <t>Слабый тактильный отклик снижает эффективность оповещений.</t>
  </si>
  <si>
    <t>NFC, оплата, бесконтактные технологии</t>
  </si>
  <si>
    <t>Стабильная работа функции бесконтактной оплаты.</t>
  </si>
  <si>
    <t>звук, динамики, мультимедиа</t>
  </si>
  <si>
    <t>Ограниченное качество звука для развлекательного контента.</t>
  </si>
  <si>
    <t>поиск телефона, удобство</t>
  </si>
  <si>
    <t>Полезная вспомогательная функция для поиска смартфона.</t>
  </si>
  <si>
    <t>прочность, экран, защита</t>
  </si>
  <si>
    <t>Устойчивость экрана к механическим повреждениям.</t>
  </si>
  <si>
    <t>работа, программирование, производительность</t>
  </si>
  <si>
    <t>Подходит для профессиональной разработки ПО.</t>
  </si>
  <si>
    <t>экран, сенсор, поломка</t>
  </si>
  <si>
    <t>Отказ сенсорного управления.</t>
  </si>
  <si>
    <t>общая оценка, ОС, сравнение</t>
  </si>
  <si>
    <t>Максимальная оценка по сравнению с конкурентами.</t>
  </si>
  <si>
    <t>веб-камера, видеозвонки</t>
  </si>
  <si>
    <t>Приемлемое качество изображения для удалённого общения.</t>
  </si>
  <si>
    <t>память, расширение</t>
  </si>
  <si>
    <t>Отсутствие возможности увеличения объёма памяти.</t>
  </si>
  <si>
    <t>цена, скидка, ценность</t>
  </si>
  <si>
    <t>Высокая ценность при покупке со скидкой.</t>
  </si>
  <si>
    <t>музыка, спорт, управление</t>
  </si>
  <si>
    <t>Удобное дистанционное управление медиаплеером.</t>
  </si>
  <si>
    <t>биометрия, безопасность, удобство</t>
  </si>
  <si>
    <t>Высокая скорость и точность распознавания отпечатков.</t>
  </si>
  <si>
    <t>качество сборки, брак, возврат</t>
  </si>
  <si>
    <t>Заводской брак — битый пиксель на дисплее.</t>
  </si>
  <si>
    <t>будильник, сон, уведомления</t>
  </si>
  <si>
    <t>Эффективное пробуждение с помощью вибрации.</t>
  </si>
  <si>
    <t>ПО, интерфейс, bloatware</t>
  </si>
  <si>
    <t>Минималистичная и быстрая прошивка без предустановленного ПО.</t>
  </si>
  <si>
    <t>удалённая работа, стабильность</t>
  </si>
  <si>
    <t>Хорошо справляется с задачами удалённого формата.</t>
  </si>
  <si>
    <t>Циферблатов в приложении мало, и они не очень красивые.</t>
  </si>
  <si>
    <t>дизайн, настройка, интерфейс</t>
  </si>
  <si>
    <t>Ограниченный выбор циферблатов в приложении.</t>
  </si>
  <si>
    <t>батарея, ПО, обновление</t>
  </si>
  <si>
    <t>Снижение автономности после установки обновления.</t>
  </si>
  <si>
    <t>рекомендация, общая оценка</t>
  </si>
  <si>
    <t>Однозначная рекомендация к покупке.</t>
  </si>
  <si>
    <t>SpO2, здоровье, датчики</t>
  </si>
  <si>
    <t>Наличие функции измерения сатурации крови.</t>
  </si>
  <si>
    <t>доставка, упаковка</t>
  </si>
  <si>
    <t>Качественная упаковка и сжатые сроки доставки.</t>
  </si>
  <si>
    <t>зарядка, магнит, удобство</t>
  </si>
  <si>
    <t>Ненадёжный механизм магнитной зарядки.</t>
  </si>
  <si>
    <t>связь, приём сигнала</t>
  </si>
  <si>
    <t>Стабильное подключение к сотовой сети в зонах слабого покрытия.</t>
  </si>
  <si>
    <t>адаптер питания, портативность</t>
  </si>
  <si>
    <t>Компактный и удобный блок питания.</t>
  </si>
  <si>
    <t>сон, здоровье, анализ</t>
  </si>
  <si>
    <t>Эффективный мониторинг и анализ фаз сна.</t>
  </si>
  <si>
    <t>комплектация, зарядка</t>
  </si>
  <si>
    <t>Отсутствие сетевого адаптера в поставке.</t>
  </si>
  <si>
    <t>жёсткий диск, надёжность, данные</t>
  </si>
  <si>
    <t>Потеря данных из-за отказа накопителя через 2 месяца.</t>
  </si>
  <si>
    <t>уведомления, сообщения, удобство</t>
  </si>
  <si>
    <t>Поддержка быстрых ответов на уведомления.</t>
  </si>
  <si>
    <t>водозащита, надёжность</t>
  </si>
  <si>
    <t>Подтверждённая защита от воды по стандарту.</t>
  </si>
  <si>
    <t>Высокая оценка ценности продукта.</t>
  </si>
  <si>
    <t>экран, яркость, читаемость</t>
  </si>
  <si>
    <t>Снижение видимости дисплея при ярком освещении.</t>
  </si>
  <si>
    <t>две SIM, связь, удобство</t>
  </si>
  <si>
    <t>Наличие двух слотов для SIM-карт.</t>
  </si>
  <si>
    <t>подсветка, клавиатура, комфорт</t>
  </si>
  <si>
    <t>Удобная подсветка клавиш в темноте.</t>
  </si>
  <si>
    <t>инструкция, локализация, поддержка</t>
  </si>
  <si>
    <t>Отсутствие русскоязычной документации.</t>
  </si>
  <si>
    <t>цена, ценность</t>
  </si>
  <si>
    <t>Соответствие цены и полученных характеристик.</t>
  </si>
  <si>
    <t>шум, охлаждение, комфорт</t>
  </si>
  <si>
    <t>Высокий уровень шума системы охлаждения.</t>
  </si>
  <si>
    <t>разъёмы, аудио, удобство</t>
  </si>
  <si>
    <t>Отсутствие 3.5 мм аудиовыхода.</t>
  </si>
  <si>
    <t>фитнес, трекинг, рекомендация</t>
  </si>
  <si>
    <t>Рекомендация как эффективного фитнес-устройства.</t>
  </si>
  <si>
    <t>цена, производительность</t>
  </si>
  <si>
    <t>Сбалансированное сочетание стоимости и мощности.</t>
  </si>
  <si>
    <t>дизайн, материалы, тактильные ощущения</t>
  </si>
  <si>
    <t>Высококачественные материалы и приятный на ощупь корпус.</t>
  </si>
  <si>
    <t>жёсткий диск, скорость, производительность</t>
  </si>
  <si>
    <t>Низкая скорость загрузки из-за HDD вместо SSD.</t>
  </si>
  <si>
    <t>Удовлетворяющий объём встроенной памяти.</t>
  </si>
  <si>
    <t>погода, информация, удобство</t>
  </si>
  <si>
    <t>Наличие функции отображения прогноза погоды.</t>
  </si>
  <si>
    <t>учеба, мобильность, производительность</t>
  </si>
  <si>
    <t>Оптимален для студентов и образовательных задач.</t>
  </si>
  <si>
    <t>биометрия, распознавание лица, освещение</t>
  </si>
  <si>
    <t>Неустойчивая работа распознавания лица в темноте.</t>
  </si>
  <si>
    <t>батарея, зарядка, надёжность</t>
  </si>
  <si>
    <t>Проблемы с приёмом заряда после короткого срока эксплуатации.</t>
  </si>
  <si>
    <t>сборка, материалы</t>
  </si>
  <si>
    <t>Прочная и аккуратная конструкция корпуса.</t>
  </si>
  <si>
    <t>экран, OLED, цвета</t>
  </si>
  <si>
    <t>Высококачественный OLED-дисплей с насыщенными цветами.</t>
  </si>
  <si>
    <t>шагомер, точность</t>
  </si>
  <si>
    <t>Завышенные показания шагомера в покое.</t>
  </si>
  <si>
    <t>комплектация, аксессуары</t>
  </si>
  <si>
    <t>Наличие защитного чехла в поставке.</t>
  </si>
  <si>
    <t>Максимальная оценка соотношения цены и качества.</t>
  </si>
  <si>
    <t>ОС, Linux, совместимость</t>
  </si>
  <si>
    <t>Полная поддержка Linux и отсутствие проблем с драйверами.</t>
  </si>
  <si>
    <t>основная камера, фото</t>
  </si>
  <si>
    <t>Высокое качество снимков основной камеры.</t>
  </si>
  <si>
    <t>экран, прочность, защита</t>
  </si>
  <si>
    <t>Низкая устойчивость стекла к царапинам.</t>
  </si>
  <si>
    <t>графика, дизайн, производительность</t>
  </si>
  <si>
    <t>Подходит для профессиональной работы с графикой.</t>
  </si>
  <si>
    <t>беспроводная зарядка, скорость</t>
  </si>
  <si>
    <t>Наличие функции, но со сниженной скоростью.</t>
  </si>
  <si>
    <t>тренировки, фитнес, приложение</t>
  </si>
  <si>
    <t>Широкий выбор программ тренировок.</t>
  </si>
  <si>
    <t>Wi-Fi, стабильность, связь</t>
  </si>
  <si>
    <t>Периодические сбои в подключении к Wi-Fi.</t>
  </si>
  <si>
    <t>ожидания, общая оценка</t>
  </si>
  <si>
    <t>Положительное превышение ожиданий от покупки.</t>
  </si>
  <si>
    <t>звук, динамики</t>
  </si>
  <si>
    <t>Звук на уровне или выше ожидаемого для категории.</t>
  </si>
  <si>
    <t>уведомления, индикатор, удобство</t>
  </si>
  <si>
    <t>Отсутствие LED-индикатора уведомлений.</t>
  </si>
  <si>
    <t>общая оценка</t>
  </si>
  <si>
    <t>Положительная эмоциональная оценка без конкретики.</t>
  </si>
  <si>
    <t>универсальность, работа, дом</t>
  </si>
  <si>
    <t>Высокая универсальность применения.</t>
  </si>
  <si>
    <t>защита, экран, комплектация</t>
  </si>
  <si>
    <t>Наличие предустановленной защитной плёнки.</t>
  </si>
  <si>
    <t>интерфейс, UX, настройка</t>
  </si>
  <si>
    <t>Неинтуитивная навигация по меню.</t>
  </si>
  <si>
    <t>экран, блики, матовость</t>
  </si>
  <si>
    <t>Матовое покрытие обеспечивает комфорт при работе на свету.</t>
  </si>
  <si>
    <t>связь, микрофон, качество звонков</t>
  </si>
  <si>
    <t>Стабильное соединение и хорошее качество передачи голоса.</t>
  </si>
  <si>
    <t>сон, точность, датчики</t>
  </si>
  <si>
    <t>Неточное определение состояния сна.</t>
  </si>
  <si>
    <t>логистика, комплектация, ошибка</t>
  </si>
  <si>
    <t>Ошибка при комплектации заказа продавцом.</t>
  </si>
  <si>
    <t>ремешок, модульность, удобство</t>
  </si>
  <si>
    <t>Поддержка замены ремешков сторонними аналогами.</t>
  </si>
  <si>
    <t>учеба, студенты, мобильность</t>
  </si>
  <si>
    <t>Рекомендация как устройства для студентов.</t>
  </si>
  <si>
    <t>ПО, обновления, поддержка</t>
  </si>
  <si>
    <t>Стабильная и своевременная поддержка прошивки.</t>
  </si>
  <si>
    <t>камера, управление, фото</t>
  </si>
  <si>
    <t>Функция дистанционного спуска затвора.</t>
  </si>
  <si>
    <t>порты, эргономика, дизайн</t>
  </si>
  <si>
    <t>Неудобная компоновка разъёмов на корпусе.</t>
  </si>
  <si>
    <t>Плавная работа без подвисаний.</t>
  </si>
  <si>
    <t>общая оценка, впечатление</t>
  </si>
  <si>
    <t>Положительное эмоциональное впечатление.</t>
  </si>
  <si>
    <t>загрузка, скорость</t>
  </si>
  <si>
    <t>Быстрый запуск системы.</t>
  </si>
  <si>
    <t>брак, упаковка, сервис</t>
  </si>
  <si>
    <t>Механическое повреждение при доставке и плохая реакция службы поддержки.</t>
  </si>
  <si>
    <t>здоровье, активность, напоминания</t>
  </si>
  <si>
    <t>Функция мотивации к физической активности.</t>
  </si>
  <si>
    <t>клавиатура, цифровой блок, удобство</t>
  </si>
  <si>
    <t>Наличие отдельного цифрового блока на клавиатуре.</t>
  </si>
  <si>
    <t>биометрия, распознавание лица, инфракрасная камера</t>
  </si>
  <si>
    <t>Работа Face ID в условиях полной темноты.</t>
  </si>
  <si>
    <t>батарея, автономность, уведомления</t>
  </si>
  <si>
    <t>Снижение автономности при активных уведомлениях.</t>
  </si>
  <si>
    <t>Автономность достаточна для 8+ часов работы.</t>
  </si>
  <si>
    <t>экран, частота обновления</t>
  </si>
  <si>
    <t>Высокая плавность интерфейса за счёт 120 Гц.</t>
  </si>
  <si>
    <t>клавиатура, износ, надёжность</t>
  </si>
  <si>
    <t>Преждевременный износ клавиш клавиатуры.</t>
  </si>
  <si>
    <t>Быстрое и точное позиционирование.</t>
  </si>
  <si>
    <t>дизайн, премиальность, восприятие</t>
  </si>
  <si>
    <t>Премиальный внешний вид относительно цены.</t>
  </si>
  <si>
    <t>производительность, процессор</t>
  </si>
  <si>
    <t>Высокая вычислительная мощность.</t>
  </si>
  <si>
    <t>динамик, связь, громкость</t>
  </si>
  <si>
    <t>Недостаточная громкость при разговоре на улице.</t>
  </si>
  <si>
    <t>польза, функционал, ценность</t>
  </si>
  <si>
    <t>Полное отсутствие практической пользы.</t>
  </si>
  <si>
    <t>охлаждение, нагрев, стабильность</t>
  </si>
  <si>
    <t>Эффективная система охлаждения под нагрузкой.</t>
  </si>
  <si>
    <t>Полное соответствие или превышение ожиданий.</t>
  </si>
  <si>
    <t>простота, удобство, базовые функции</t>
  </si>
  <si>
    <t>Оптимальны для повседневного использования.</t>
  </si>
  <si>
    <t>цена, сравнение, рекомендация</t>
  </si>
  <si>
    <t>Лучшее предложение в ценовом сегменте.</t>
  </si>
  <si>
    <t>экран, цвета</t>
  </si>
  <si>
    <t>Точная и насыщенная цветопередача дисплея.</t>
  </si>
  <si>
    <t>размер, эргономика, пол</t>
  </si>
  <si>
    <t>Неудобный форм-фактор для пользователей с небольшим запястьем.</t>
  </si>
  <si>
    <t>удовлетворённость, решение</t>
  </si>
  <si>
    <t>Полная уверенность в правильности выбора.</t>
  </si>
  <si>
    <t>калории, точность, фитнес</t>
  </si>
  <si>
    <t>Неточные данные по расходу энергии.</t>
  </si>
  <si>
    <t>надёжность, работа</t>
  </si>
  <si>
    <t>Стабильная и предсказуемая производительность.</t>
  </si>
  <si>
    <t>вибрация, обратная связь</t>
  </si>
  <si>
    <t>Слабый тактильный отклик уведомлений.</t>
  </si>
  <si>
    <t>мотивация, фитнес, активность</t>
  </si>
  <si>
    <t>Психологическая поддержка регулярных тренировок.</t>
  </si>
  <si>
    <t>вес, портативность</t>
  </si>
  <si>
    <t>Низкий вес повышает мобильность.</t>
  </si>
  <si>
    <t>Высокая оценка соотношения цены и характеристик.</t>
  </si>
  <si>
    <t>интерфейс, UX</t>
  </si>
  <si>
    <t>Простота освоения и использования.</t>
  </si>
  <si>
    <t>экран, блики, читаемость</t>
  </si>
  <si>
    <t>Полное отсутствие антибликового покрытия.</t>
  </si>
  <si>
    <t>камера, фото, ночной режим</t>
  </si>
  <si>
    <t>Высокое качество съёмки в условиях слабого освещения.</t>
  </si>
  <si>
    <t>производительность, повседневные задачи</t>
  </si>
  <si>
    <t>Удовлетворяет потребности в обычных сценариях.</t>
  </si>
  <si>
    <t>Полный день работы при интенсивном использовании.</t>
  </si>
  <si>
    <t>звонки, функционал, ограничения</t>
  </si>
  <si>
    <t>Отсутствие микрофона и динамика для разговоров.</t>
  </si>
  <si>
    <t>Низкий уровень шума при любых нагрузках.</t>
  </si>
  <si>
    <t>материалы, сборка, премиальность</t>
  </si>
  <si>
    <t>Использование высококачественных материалов корпуса.</t>
  </si>
  <si>
    <t>эргономика, комфорт</t>
  </si>
  <si>
    <t>Удобная посадка и ношение в течение дня.</t>
  </si>
  <si>
    <t>Автономность выше ожидаемой.</t>
  </si>
  <si>
    <t>Проблемы с удержанием Wi-Fi-соединения.</t>
  </si>
  <si>
    <t>Максимальная оценка性价比 (стоимость/полезность).</t>
  </si>
  <si>
    <t>механика, удобство, конструкция</t>
  </si>
  <si>
    <t>Жёсткий механизм открытия крышки.</t>
  </si>
  <si>
    <t>баланс, характеристики</t>
  </si>
  <si>
    <t>Универсальное устройство без выраженных слабых мест.</t>
  </si>
  <si>
    <t>приложение, UX, синхронизация</t>
  </si>
  <si>
    <t>Продуманный интерфейс и функционал мобильного приложения.</t>
  </si>
  <si>
    <t>видеомонтаж, производительность</t>
  </si>
  <si>
    <t>Способность обрабатывать ресурсоёмкие задачи.</t>
  </si>
  <si>
    <t>сравнение, общая оценка</t>
  </si>
  <si>
    <t>Максимальная личная оценка по сравнению с предыдущими устройствами.</t>
  </si>
  <si>
    <t>продавец, обман, комплектация</t>
  </si>
  <si>
    <t>Намеренная поставка несоответствующей модели.</t>
  </si>
  <si>
    <t>стабильность, ПО, BSOD</t>
  </si>
  <si>
    <t>Системные сбои, делающие устройство неработоспособным.</t>
  </si>
  <si>
    <t>качество, полезность</t>
  </si>
  <si>
    <t>Резко негативная оценка без деталей.</t>
  </si>
  <si>
    <t>батарея, безопасность, поломка</t>
  </si>
  <si>
    <t>Потенциально опасный дефект аккумулятора.</t>
  </si>
  <si>
    <t>доставка, упаковка, логистика</t>
  </si>
  <si>
    <t>Нарушение сроков и целостности упаковки при доставке.</t>
  </si>
  <si>
    <t>пульсометр, точность, датчики</t>
  </si>
  <si>
    <t>Грубая ошибка измерения пульса в состоянии покоя.</t>
  </si>
  <si>
    <t>подделка, подлинность, качество</t>
  </si>
  <si>
    <t>Фальсификация товара и возврат средств через спор.</t>
  </si>
  <si>
    <t>зарядка, надёжность, брак</t>
  </si>
  <si>
    <t>Поломка аксессуара сразу после покупки.</t>
  </si>
  <si>
    <t>стабильность, ПО, поломка</t>
  </si>
  <si>
    <t>Непредсказуемые выключения делают устройство непригодным.</t>
  </si>
  <si>
    <t>Чрезмерный уровень шума системы охлаждения.</t>
  </si>
  <si>
    <t>функционал, цена, ценность</t>
  </si>
  <si>
    <t>Полное отсутствие заявленных возможностей.</t>
  </si>
  <si>
    <t>сенсор, экран, точность</t>
  </si>
  <si>
    <t>Некорректная работа сенсорного дисплея.</t>
  </si>
  <si>
    <t>review_id,date,source,product,rating,review_text,lang</t>
  </si>
  <si>
    <t>1,2024-05-01,WebApp,Смартфон "Аврора",5,"Отличный телефон! Батарея держит два дня, камера супер.",RU</t>
  </si>
  <si>
    <t>2,2024-05-01,MobileApp,Ноутбук "Орион",4,"Хороший ноутбук для работы, но немного тяжеловат.",RU</t>
  </si>
  <si>
    <t>3,2024-05-02,WebApp,Смарт-часы "Пульс",2,"Постоянно теряют связь с телефоном. Не советую.",RU</t>
  </si>
  <si>
    <t>4,2024-05-03,WebApp,Смартфон "Аврора",,"Камера не такая хорошая, как обещали в рекламе.",RU</t>
  </si>
  <si>
    <t>5,2024-05-04,MobileApp,Ноутбук "Орион",5,"Лучший ноутбук, который у меня был! Быстрый, тихий, отличный экран.",RU</t>
  </si>
  <si>
    <t>6,2024-05-04,MobileApp,Ноутбук "Орион",5,"Лучший ноутбук, который у меня был! Быстрый, тихий, отличный экран.",RU</t>
  </si>
  <si>
    <t>7,2024-05-05,WebApp,Смарт-часы "Пульс",4,"В целом неплохо, шаги считают точно, пульс тоже. Иногда глючит приложение.",RU</t>
  </si>
  <si>
    <t>8,2024-05-06,MobileApp,Смартфон "Аврора",4,"Телефон хороший, но доставка была очень долгой. Ждал две недели.",RU</t>
  </si>
  <si>
    <t>9,2024-05-07,WebApp,Ноутбук "Орион",3,"Греется при нагрузке. Для игр не подходит, только для офисных задач.",RU</t>
  </si>
  <si>
    <t>10,2024-05-08,MobileApp,Смарт-часы "Пульс",1,"Сломались через неделю использования. Просто перестали включаться.",RU</t>
  </si>
  <si>
    <t>11,2024-05-09,WebApp,Смартфон "Аврора",5,"Покупал в подарок жене, она в восторге! Особенно от цвета корпуса.",RU</t>
  </si>
  <si>
    <t>12,2024-05-10,MobileApp,Ноутбук "Орион",,,"RU</t>
  </si>
  <si>
    <t>13,2024-05-11,WebApp,Смарт-часы "Пульс",5,"За свои деньги - топ! Все функции работают, выглядят стильно.",RU</t>
  </si>
  <si>
    <t>14,2024-05-12,WebApp,Смартфон "Аврора",3,"Ожидал большего. Батарея садится к вечеру, хотя я не очень активно пользуюсь.",RU</t>
  </si>
  <si>
    <t>15,2024-05-13,MobileApp,Ноутбук "Орион",4,"Пользуюсь месяц, полет нормальный. Для учебы и серфинга в интернете - самое то.",RU</t>
  </si>
  <si>
    <t>16,2024-05-14,WebApp,Смарт-часы "Пульс",3,"Ремешок натирает руку, пришлось покупать другой.",RU</t>
  </si>
  <si>
    <t>17,2024-05-15,MobileApp,Смартфон "Аврора",5,"Все супер! Быстрая доставка, телефон оригинальный, все работает.",RU</t>
  </si>
  <si>
    <t>18,2024-05-15,MobileApp,Смартфон "Аврора",5,"Все супер! Быстрая доставка, телефон оригинальный, все работает.",RU</t>
  </si>
  <si>
    <t>19,2024-05-16,WebApp,Ноутбук "Орион",4,"Клавиатура удобная, тачпад отзывчивый. Экран яркий.",RU</t>
  </si>
  <si>
    <t>20,2024-05-17,WebApp,Смарт-часы "Пульс",2,"Приложение для телефона очень неудобное и постоянно вылетает.",RU</t>
  </si>
  <si>
    <t>21,2024-05-18,MobileApp,Смартфон "Аврора",4,"Экран яркий, но на солнце все равно бликует. В остальном порядок.",RU</t>
  </si>
  <si>
    <t>22,2024-05-19,WebApp,Ноутбук "Орион",2,"Батарея держит всего 2 часа. Это очень мало для ноутбука.",RU</t>
  </si>
  <si>
    <t>23,2024-05-20,MobileApp,Смарт-часы "Пульс",4,"Пульс измеряют с погрешностью, сравнивал с тонометром.",RU</t>
  </si>
  <si>
    <t>24,2024-05-21,WebApp,Смартфон "Аврора",5,"Скорость работы на высоте. Приложения открываются мгновенно.",RU</t>
  </si>
  <si>
    <t>25,2024-05-22,WebApp,Ноутбук "Орион",5,"Легкий и компактный, удобно брать с собой в поездки.",RU</t>
  </si>
  <si>
    <t>26,2024-05-23,MobileApp,Смарт-часы "Пульс",3,"Дизайн хороший, но функционал очень базовый.",RU</t>
  </si>
  <si>
    <t>27,2024-05-24,WebApp,Смартфон "Аврора",3,"Корпус легко царапается, без чехла носить невозможно.",RU</t>
  </si>
  <si>
    <t>28,2024-05-25,MobileApp,Ноутбук "Орион",1,"Перестал включаться через месяц. Сдал в ремонт по гарантии.",RU</t>
  </si>
  <si>
    <t>29,2024-05-26,WebApp,Смарт-часы "Пульс",5,"Отличный гаджет для отслеживания активности. Мотивирует больше двигаться.",RU</t>
  </si>
  <si>
    <t>30,2024-05-27,MobileApp,Смартфон "Аврора",4,"Звук из динамиков хороший, чистый. Музыку слушать приятно.",RU</t>
  </si>
  <si>
    <t>31,2024-05-28,WebApp,Ноутбук "Орион",,,"RU</t>
  </si>
  <si>
    <t>32,2024-05-29,MobileApp,Смарт-часы "Пульс",2,"GPS работает некорректно, трек прогулки рисует с ошибками.",RU</t>
  </si>
  <si>
    <t>33,2024-05-30,WebApp,Смартфон "Аврора",5,"Камера делает потрясающие снимки в ночное время!",RU</t>
  </si>
  <si>
    <t>34,2024-05-31,WebApp,Ноутбук "Орион",4,"Цена-качество на мой взгляд оптимальное.",RU</t>
  </si>
  <si>
    <t>35,2024-06-01,MobileApp,Смарт-часы "Пульс",4,"Заряд держат дня 4, что в целом устраивает.",RU</t>
  </si>
  <si>
    <t>36,2024-06-02,WebApp,Смартфон "Аврора",2,"Сильно греется во время игр. Держать в руках некомфортно.",RU</t>
  </si>
  <si>
    <t>37,2024-06-03,MobileApp,Ноутбук "Орион",5,"Тачпад большой и удобный, жесты распознает отлично.",RU</t>
  </si>
  <si>
    <t>38,2024-06-03,MobileApp,Ноутбук "Орион",5,"Тачпад большой и удобный, жесты распознает отлично.",RU</t>
  </si>
  <si>
    <t>39,2024-06-04,WebApp,Смарт-часы "Пульс",1,"Водозащита не сработала, после душа часы умерли.",RU</t>
  </si>
  <si>
    <t>40,2024-06-05,MobileApp,Смартфон "Аврора",5,"Очень довольна покупкой! Рекомендую всем.",RU</t>
  </si>
  <si>
    <t>41,2024-06-06,WebApp,Ноутбук "Орион",3,"Экран тусклый, цвета блеклые. Для работы с фото не подойдет.",RU</t>
  </si>
  <si>
    <t>42,2024-06-07,WebApp,Смарт-часы "Пульс",,,"RU</t>
  </si>
  <si>
    <t>43,2024-06-08,MobileApp,Смартфон "Аврора",4,"Памяти хватает на все приложения и фото. Это плюс.",RU</t>
  </si>
  <si>
    <t>44,2024-06-09,WebApp,Ноутбук "Орион",5,"Работает бесшумно, вентиляторы включаются редко.",RU</t>
  </si>
  <si>
    <t>45,2024-06-10,WebApp,Смарт-часы "Пульс",3,"Уведомления приходят с задержкой.",RU</t>
  </si>
  <si>
    <t>46,2024-06-11,MobileApp,Смартфон "Аврора",5,"Идеальный размер, в руке лежит отлично.",RU</t>
  </si>
  <si>
    <t>47,2024-06-12,WebApp,Ноутбук "Орион",4,"Хорошая производительность для своей цены.",RU</t>
  </si>
  <si>
    <t>48,2024-06-13,MobileApp,Смарт-часы "Пульс",4,"Синхронизация с телефоном прошла быстро и без проблем.",RU</t>
  </si>
  <si>
    <t>49,2024-06-14,WebApp,Смартфон "Аврора",4,"Заряжается очень быстро, буквально за час.",RU</t>
  </si>
  <si>
    <t>50,2024-06-15,MobileApp,Ноутбук "Орион",2,"Корпус очень маркий, постоянно остаются отпечатки пальцев.",RU</t>
  </si>
  <si>
    <t>51,2024-06-16,WebApp,Смартфон "Аврора",5,"Отличная фронтальная камера для селфи.",RU</t>
  </si>
  <si>
    <t>52,2024-06-17,MobileApp,Ноутбук "Орион",4,"Windows загружается за несколько секунд.",RU</t>
  </si>
  <si>
    <t>53,2024-06-18,WebApp,Смарт-часы "Пульс",2,"Не смог подключить к своему телефону, приложение не видит часы.",RU</t>
  </si>
  <si>
    <t>54,2024-06-19,WebApp,Смартфон "Аврора",,,"RU</t>
  </si>
  <si>
    <t>55,2024-06-20,MobileApp,Ноутбук "Орион",5,"Потянул все нужные мне программы для 3D-моделирования.",RU</t>
  </si>
  <si>
    <t>56,2024-06-21,WebApp,Смарт-часы "Пульс",5,"Очень легкие, на руке почти не ощущаются.",RU</t>
  </si>
  <si>
    <t>57,2024-06-22,MobileApp,Смартфон "Аврора",3,"Иногда подлагивает интерфейс, приходится перезагружать.",RU</t>
  </si>
  <si>
    <t>58,2024-06-23,WebApp,Ноутбук "Орион",4,"Достаточно портов для подключения периферии.",RU</t>
  </si>
  <si>
    <t>59,2024-06-24,MobileApp,Смарт-часы "Пульс",3,"Вибрация очень слабая, можно пропустить звонок.",RU</t>
  </si>
  <si>
    <t>60,2024-06-25,WebApp,Смартфон "Аврора",5,"NFC работает без нареканий, оплата проходит моментально.",RU</t>
  </si>
  <si>
    <t>61,2024-06-26,MobileApp,Ноутбук "Орион",3,"Динамики тихие, звук плоский. Для фильмов не очень.",RU</t>
  </si>
  <si>
    <t>62,2024-06-27,WebApp,Смарт-часы "Пульс",4,"Есть функция поиска телефона, очень удобно.",RU</t>
  </si>
  <si>
    <t>63,2024-06-28,WebApp,Смартфон "Аврора",4,"Стекло экрана прочное, уже пару раз ронял без последствий.",RU</t>
  </si>
  <si>
    <t>64,2024-06-29,MobileApp,Ноутбук "Орион",5,"Отличная машина для программиста.",RU</t>
  </si>
  <si>
    <t>65,2024-06-29,MobileApp,Ноутбук "Орион",5,"Отличная машина для программиста.",RU</t>
  </si>
  <si>
    <t>66,2024-06-30,WebApp,Смарт-часы "Пульс",1,"Экран перестал реагировать на касания.",RU</t>
  </si>
  <si>
    <t>67,2024-07-01,MobileApp,Смартфон "Аврора",5,"Просто лучший андроид-смартфон на рынке.",RU</t>
  </si>
  <si>
    <t>68,2024-07-02,WebApp,Ноутбук "Орион",4,"Веб-камера среднего качества, для видеозвонков сойдет.",RU</t>
  </si>
  <si>
    <t>69,2024-07-03,MobileApp,Смарт-часы "Пульс",,,"RU</t>
  </si>
  <si>
    <t>70,2024-07-04,WebApp,Смартфон "Аврора",3,"Нет слота для карты памяти, это минус.",RU</t>
  </si>
  <si>
    <t>71,2024-07-05,MobileApp,Ноутбук "Орион",5,"Купил по скидке, за эту цену просто подарок.",RU</t>
  </si>
  <si>
    <t>72,2024-07-06,WebApp,Смарт-часы "Пульс",4,"Удобно переключать музыку во время пробежки.",RU</t>
  </si>
  <si>
    <t>73,2024-07-07,WebApp,Смартфон "Аврора",4,"Сканер отпечатка пальца работает быстро и точно.",RU</t>
  </si>
  <si>
    <t>74,2024-07-08,MobileApp,Ноутбук "Орион",2,"Пришел с битым пикселем на экране. Оформил возврат.",RU</t>
  </si>
  <si>
    <t>75,2024-07-09,WebApp,Смарт-часы "Пульс",5,"Будильник работает отлично, просыпаться стало легче.",RU</t>
  </si>
  <si>
    <t>76,2024-07-10,WebApp,Смартфон "Аврора",5,"Оболочка системы чистая, без лишнего мусора.",RU</t>
  </si>
  <si>
    <t>77,2024-07-11,MobileApp,Ноутбук "Орион",4,"Для удаленной работы подходит идеально.",RU</t>
  </si>
  <si>
    <t>78,2024-07-12,WebApp,Смарт-часы "Пульс",3,"Циферблатов в приложении мало, и они не очень красивые.",RU</t>
  </si>
  <si>
    <t>79,2024-07-13,MobileApp,Смартфон "Аврора",2,"После обновления ПО стал быстрее разряжаться.",RU</t>
  </si>
  <si>
    <t>80,2024-07-14,WebApp,Ноутбук "Орион",5,"Рекомендую к покупке, не пожалеете.",RU</t>
  </si>
  <si>
    <t>81,2024-07-15,WebApp,Смарт-часы "Пульс",4,"Измеряют уровень кислорода в крови, полезная функция.",RU</t>
  </si>
  <si>
    <t>82,2024-07-16,MobileApp,Смартфон "Аврора",5,"Телефон пришел быстро, хорошо упакован.",RU</t>
  </si>
  <si>
    <t>83,2024-07-17,WebApp,Ноутбук "Орион",,,"RU</t>
  </si>
  <si>
    <t>84,2024-07-18,WebApp,Смарт-часы "Пульс",2,"Магнитная зарядка очень слабая, постоянно отваливается.",RU</t>
  </si>
  <si>
    <t>85,2024-07-19,MobileApp,Смартфон "Аврора",4,"Хорошо ловит сеть там, где другие телефоны теряли сигнал.",RU</t>
  </si>
  <si>
    <t>86,2024-07-20,WebApp,Ноутбук "Орион",4,"Блок питания компактный, удобно носить с собой.",RU</t>
  </si>
  <si>
    <t>87,2024-07-21,WebApp,Смарт-часы "Пульс",5,"Помогли наладить режим сна, отслеживают фазы.",RU</t>
  </si>
  <si>
    <t>88,2024-07-22,MobileApp,Смартфон "Аврора",3,"В комплекте нет зарядного устройства, только кабель.",RU</t>
  </si>
  <si>
    <t>89,2024-07-23,WebApp,Ноутбук "Орион",1,"Сломался жесткий диск через 2 месяца, потерял все данные.",RU</t>
  </si>
  <si>
    <t>90,2024-07-24,WebApp,Смарт-часы "Пульс",4,"Можно отвечать на сообщения заготовленными фразами.",RU</t>
  </si>
  <si>
    <t>91,2024-07-25,MobileApp,Смартфон "Аврора",5,"Водонепроницаемость проверил в бассейне - все работает!",RU</t>
  </si>
  <si>
    <t>92,2024-07-26,WebApp,Ноутбук "Орион",5,"Для своей цены - это просто топ.",RU</t>
  </si>
  <si>
    <t>93,2024-07-26,WebApp,Ноутбук "Орион",5,"Для своей цены - это просто топ.",RU</t>
  </si>
  <si>
    <t>94,2024-07-27,MobileApp,Смарт-часы "Пульс",3,"Экран на солнце плохо читается.",RU</t>
  </si>
  <si>
    <t>95,2024-07-28,WebApp,Смартфон "Аврора",4,"Поддерживает две SIM-карты, что было важно для меня.",RU</t>
  </si>
  <si>
    <t>96,2024-07-29,WebApp,Ноутбук "Орион",4,"Подсветка клавиатуры - очень полезная вещь вечером.",RU</t>
  </si>
  <si>
    <t>97,2024-07-30,MobileApp,Смарт-часы "Пульс",2,"Инструкция на китайском, ничего не понятно.",RU</t>
  </si>
  <si>
    <t>98,2024-07-31,WebApp,Смартфон "Аврора",5,"Телефон стоит своих денег.",RU</t>
  </si>
  <si>
    <t>99,2024-05-01,WebApp,Ноутбук "Орион",3,"Шумный вентилятор, мешает сосредоточиться.",RU</t>
  </si>
  <si>
    <t>100,2024-05-02,MobileApp,Смартфон "Аврора",2,"Нет разъема для наушников, это неудобно.",RU</t>
  </si>
  <si>
    <t>101,2024-05-03,WebApp,Смарт-часы "Пульс",5,"Отличный фитнес-трекер, рекомендую!",RU</t>
  </si>
  <si>
    <t>102,2024-05-04,MobileApp,Ноутбук "Орион",4,"Хорошее соотношение цены и производительности.",RU</t>
  </si>
  <si>
    <t>103,2024-05-05,WebApp,Смартфон "Аврора",5,"Премиальный дизайн, приятно держать в руках.",RU</t>
  </si>
  <si>
    <t>104,2024-05-06,MobileApp,Смарт-часы "Пульс",,,"RU</t>
  </si>
  <si>
    <t>105,2024-05-07,WebApp,Ноутбук "Орион",2,"Очень медленный жесткий диск, система постоянно тормозит.",RU</t>
  </si>
  <si>
    <t>106,2024-05-08,MobileApp,Смартфон "Аврора",4,"Достаточно памяти для всех моих нужд.",RU</t>
  </si>
  <si>
    <t>107,2024-05-09,WebApp,Смарт-часы "Пульс",4,"Показывают погоду, удобно.",RU</t>
  </si>
  <si>
    <t>108,2024-05-10,WebApp,Ноутбук "Орион",5,"Идеально подходит для учебы.",RU</t>
  </si>
  <si>
    <t>109,2024-05-11,MobileApp,Смартфон "Аврора",3,"Face ID работает через раз, особенно при плохом освещении.",RU</t>
  </si>
  <si>
    <t>110,2024-05-12,WebApp,Смарт-часы "Пульс",1,"Перестали заряжаться через месяц.",RU</t>
  </si>
  <si>
    <t>111,2024-05-13,WebApp,Ноутбук "Орион",4,"Качество сборки на хорошем уровне, ничего не скрипит.",RU</t>
  </si>
  <si>
    <t>112,2024-05-14,MobileApp,Смартфон "Аврора",5,"Олед экран просто великолепен, цвета очень насыщенные.",RU</t>
  </si>
  <si>
    <t>113,2024-05-15,WebApp,Смарт-часы "Пульс",3,"Шагомер иногда врет, насчитывает лишние шаги.",RU</t>
  </si>
  <si>
    <t>114,2024-05-16,WebApp,Ноутбук "Орион",,,"RU</t>
  </si>
  <si>
    <t>115,2024-05-17,MobileApp,Смартфон "Аврора",4,"Чехол в комплекте - приятный бонус.",RU</t>
  </si>
  <si>
    <t>116,2024-05-18,WebApp,Смарт-часы "Пульс",5,"За такую цену лучше не найти.",RU</t>
  </si>
  <si>
    <t>117,2024-05-18,WebApp,Смарт-часы "Пульс",5,"За такую цену лучше не найти.",RU</t>
  </si>
  <si>
    <t>118,2024-05-19,WebApp,Ноутбук "Орион",4,"Установил Linux второй системой, все драйверы нашлись без проблем.",RU</t>
  </si>
  <si>
    <t>119,2024-05-20,MobileApp,Смартфон "Аврора",5,"Качество фотографий на основную камеру впечатляет.",RU</t>
  </si>
  <si>
    <t>120,2024-05-21,WebApp,Смарт-часы "Пульс",2,"Стекло легко царапается, уже есть несколько царапин.",RU</t>
  </si>
  <si>
    <t>121,2024-05-22,MobileApp,Ноутбук "Орион",5,"Покупал для работы с графикой, полностью доволен.",RU</t>
  </si>
  <si>
    <t>122,2024-05-23,WebApp,Смартфон "Аврора",4,"Беспроводная зарядка работает, но медленно.",RU</t>
  </si>
  <si>
    <t>123,2024-05-24,WebApp,Смарт-часы "Пульс",4,"Много разных тренировок в приложении.",RU</t>
  </si>
  <si>
    <t>124,2024-05-25,MobileApp,Ноутбук "Орион",3,"Wi-Fi модуль иногда отваливается, приходится переподключаться.",RU</t>
  </si>
  <si>
    <t>125,2024-05-26,WebApp,Смартфон "Аврора",5,"Покупкой доволен, телефон превзошел ожидания.",RU</t>
  </si>
  <si>
    <t>126,2024-05-27,MobileApp,Смарт-часы "Пульс",,,"RU</t>
  </si>
  <si>
    <t>127,2024-05-28,WebApp,Ноутбук "Орион",4,"Хороший звук для ноутбука такого класса.",RU</t>
  </si>
  <si>
    <t>128,2024-05-29,MobileApp,Смартфон "Аврора",2,"Нет индикатора уведомлений, очень не хватает.",RU</t>
  </si>
  <si>
    <t>129,2024-05-30,WebApp,Смарт-часы "Пульс",5,"Супер, все нравится!",RU</t>
  </si>
  <si>
    <t>130,2024-05-31,WebApp,Ноутбук "Орион",5,"Идеальное решение для работы и дома.",RU</t>
  </si>
  <si>
    <t>131,2024-06-01,MobileApp,Смартфон "Аврора",4,"Защитная пленка уже наклеена на экран с завода.",RU</t>
  </si>
  <si>
    <t>132,2024-06-02,WebApp,Смарт-часы "Пульс",3,"Меню не очень логичное, долго искал нужные настройки.",RU</t>
  </si>
  <si>
    <t>133,2024-06-03,WebApp,Ноутбук "Орион",4,"Матовый экран - это большой плюс, не бликует.",RU</t>
  </si>
  <si>
    <t>134,2024-06-04,MobileApp,Смартфон "Аврора",5,"Связь держит отлично, собеседника слышно хорошо.",RU</t>
  </si>
  <si>
    <t>135,2024-06-05,WebApp,Смарт-часы "Пульс",2,"Данные о сне неточные, показывает, что я сплю, когда я читаю книгу.",RU</t>
  </si>
  <si>
    <t>136,2024-06-06,WebApp,Ноутбук "Орион",1,"Привезли не ту модель, пришлось делать возврат и заказывать заново.",RU</t>
  </si>
  <si>
    <t>137,2024-06-07,MobileApp,Смартфон "Аврора",,,"RU</t>
  </si>
  <si>
    <t>138,2024-06-08,WebApp,Смарт-часы "Пульс",4,"Ремешок можно легко поменять на любой другой.",RU</t>
  </si>
  <si>
    <t>139,2024-06-09,WebApp,Ноутбук "Орион",5,"Отличный выбор для студента.",RU</t>
  </si>
  <si>
    <t>140,2024-06-10,MobileApp,Смартфон "Аврора",4,"Обновления прилетают регулярно, производитель поддерживает телефон.",RU</t>
  </si>
  <si>
    <t>141,2024-06-11,WebApp,Смарт-часы "Пульс",4,"Можно управлять камерой телефона, делать фото на расстоянии.",RU</t>
  </si>
  <si>
    <t>142,2024-06-12,WebApp,Ноутбук "Орион",3,"Разъемы расположены слишком близко друг к другу.",RU</t>
  </si>
  <si>
    <t>143,2024-06-13,MobileApp,Смартфон "Аврора",5,"Очень шустрый, никаких фризов и лагов.",RU</t>
  </si>
  <si>
    <t>144,2024-06-14,WebApp,Смарт-часы "Пульс",5,"Классные часы, очень довольна.",RU</t>
  </si>
  <si>
    <t>145,2024-06-15,WebApp,Ноутбук "Орион",4,"Загружается за 10 секунд.",RU</t>
  </si>
  <si>
    <t>146,2024-06-16,MobileApp,Смартфон "Аврора",1,"Пришел с разбитым экраном. Отвратительный сервис.",RU</t>
  </si>
  <si>
    <t>147,2024-06-17,WebApp,Смарт-часы "Пульс",4,"Напоминают о необходимости подвигаться, если долго сидишь.",RU</t>
  </si>
  <si>
    <t>148,2024-06-18,WebApp,Ноутбук "Орион",5,"Полноценная клавиатура с цифровым блоком.",RU</t>
  </si>
  <si>
    <t>149,2024-06-19,MobileApp,Смартфон "Аврора",4,"Распознавание лица работает даже в темноте.",RU</t>
  </si>
  <si>
    <t>150,2024-06-20,WebApp,Смарт-часы "Пульс",3,"Батарейка садится за 2 дня, если включить все уведомления.",RU</t>
  </si>
  <si>
    <t>151,2024-06-21,WebApp,Ноутбук "Орион",4,"Хорошо держит заряд, хватает на весь рабочий день.",RU</t>
  </si>
  <si>
    <t>152,2024-06-22,MobileApp,Смартфон "Аврора",5,"Потрясающий дисплей с частотой 120 Гц.",RU</t>
  </si>
  <si>
    <t>153,2024-06-23,WebApp,Смарт-часы "Пульс",,,"RU</t>
  </si>
  <si>
    <t>154,2024-06-24,WebApp,Ноутбук "Орион",2,"Через полгода использования начали залипать клавиши.",RU</t>
  </si>
  <si>
    <t>155,2024-06-25,MobileApp,Смартфон "Аврора",4,"GPS находит спутники быстро, навигация работает точно.",RU</t>
  </si>
  <si>
    <t>156,2024-06-26,WebApp,Смарт-часы "Пульс",4,"Внешний вид на 5+, выглядят дороже своей цены.",RU</t>
  </si>
  <si>
    <t>157,2024-06-27,WebApp,Ноутбук "Орион",5,"Очень мощный процессор, все летает.",RU</t>
  </si>
  <si>
    <t>158,2024-06-28,MobileApp,Смартфон "Аврора",3,"Динамик для разговора тиховат, на улице плохо слышно.",RU</t>
  </si>
  <si>
    <t>159,2024-06-29,WebApp,Смарт-часы "Пульс",1,"Абсолютно бесполезная вещь, деньги на ветер.",RU</t>
  </si>
  <si>
    <t>160,2024-06-30,WebApp,Ноутбук "Орион",4,"Система охлаждения справляется, даже при больших нагрузках не перегревается.",RU</t>
  </si>
  <si>
    <t>161,2024-07-01,MobileApp,Смартфон "Аврора",5,"Отличная покупка, полностью оправдала ожидания.",RU</t>
  </si>
  <si>
    <t>162,2024-07-02,WebApp,Смарт-часы "Пульс",4,"Просто и удобно. Для базовых задач - отлично.",RU</t>
  </si>
  <si>
    <t>163,2024-07-03,WebApp,Ноутбук "Орион",5,"Рекомендую. За эти деньги конкурентов нет.",RU</t>
  </si>
  <si>
    <t>164,2024-07-03,WebApp,Ноутбук "Орион",5,"Рекомендую. За эти деньги конкурентов нет.",RU</t>
  </si>
  <si>
    <t>165,2024-07-04,MobileApp,Смартфон "Аврора",4,"Цветопередача экрана на высоком уровне.",RU</t>
  </si>
  <si>
    <t>166,2024-07-05,WebApp,Смарт-часы "Пульс",3,"Слишком большой для женской руки.",RU</t>
  </si>
  <si>
    <t>167,2024-07-06,WebApp,Ноутбук "Орион",,,"RU</t>
  </si>
  <si>
    <t>168,2024-07-07,MobileApp,Смартфон "Аврора",5,"Ни разу не пожалел о покупке.",RU</t>
  </si>
  <si>
    <t>169,2024-07-08,WebApp,Смарт-часы "Пульс",2,"Некорректно считает калории.",RU</t>
  </si>
  <si>
    <t>170,2024-07-09,WebApp,Ноутбук "Орион",4,"Хорошая рабочая лошадка.",RU</t>
  </si>
  <si>
    <t>171,2024-07-10,MobileApp,Смартфон "Аврора",3,"Вибромоторчик слабенький, почти не чувствуется в кармане.",RU</t>
  </si>
  <si>
    <t>172,2024-07-11,WebApp,Смарт-часы "Пульс",5,"Мотивируют заниматься спортом.",RU</t>
  </si>
  <si>
    <t>173,2024-07-12,WebApp,Ноутбук "Орион",5,"Очень легкий, почти не весит в рюкзаке.",RU</t>
  </si>
  <si>
    <t>174,2024-07-13,MobileApp,Смартфон "Аврора",4,"За свои деньги - отличный аппарат.",RU</t>
  </si>
  <si>
    <t>175,2024-07-14,WebApp,Смарт-часы "Пульс",4,"Интерфейс интуитивно понятный.",RU</t>
  </si>
  <si>
    <t>176,2024-07-15,WebApp,Ноутбук "Орион",2,"Экран сильно бликует на свету, работать на улице невозможно.",RU</t>
  </si>
  <si>
    <t>177,2024-07-16,MobileApp,Смартфон "Аврора",5,"Фото получаются четкие и яркие, даже вечером.",RU</t>
  </si>
  <si>
    <t>178,2024-07-17,WebApp,Смарт-часы "Пульс",,,"RU</t>
  </si>
  <si>
    <t>179,2024-07-18,WebApp,Ноутбук "Орион",4,"Достаточно быстрый для всех моих задач.",RU</t>
  </si>
  <si>
    <t>180,2024-07-19,MobileApp,Смартфон "Аврора",4,"Батареи хватает на полный день активного использования.",RU</t>
  </si>
  <si>
    <t>181,2024-07-20,WebApp,Смарт-часы "Пульс",3,"Нет возможности отвечать на звонки, только сбрасывать.",RU</t>
  </si>
  <si>
    <t>182,2024-07-21,WebApp,Ноутбук "Орион",5,"Очень тихий в работе.",RU</t>
  </si>
  <si>
    <t>183,2024-07-22,MobileApp,Смартфон "Аврора",5,"Качество материалов корпуса на высоте.",RU</t>
  </si>
  <si>
    <t>184,2024-07-23,WebApp,Смарт-часы "Пульс",4,"Хорошо сидят на руке, не мешают.",RU</t>
  </si>
  <si>
    <t>185,2024-07-24,WebApp,Ноутбук "Орион",4,"Время автономной работы порадовало.",RU</t>
  </si>
  <si>
    <t>186,2024-07-25,MobileApp,Смартфон "Аврора",2,"Периодически теряет сеть Wi-Fi.",RU</t>
  </si>
  <si>
    <t>187,2024-07-26,WebApp,Смарт-часы "Пульс",5,"Стоят каждого потраченного рубля.",RU</t>
  </si>
  <si>
    <t>188,2024-07-27,WebApp,Ноутбук "Орион",3,"Крышка открывается туго, одной рукой не открыть.",RU</t>
  </si>
  <si>
    <t>189,2024-07-28,MobileApp,Смартфон "Аврора",4,"В целом, хороший сбалансированный смартфон.",RU</t>
  </si>
  <si>
    <t>190,2024-07-29,WebApp,Смарт-часы "Пульс",4,"Удобное приложение-компаньон для смартфона.",RU</t>
  </si>
  <si>
    <t>191,2024-07-30,WebApp,Ноутбук "Орион",5,"Мощности хватает даже для монтажа видео.",RU</t>
  </si>
  <si>
    <t>192,2024-07-31,MobileApp,Смартфон "Аврора",5,"Лучший телефон, что у меня был!",RU</t>
  </si>
  <si>
    <t>193,2024-05-10,WebApp,Смартфон "Аврора",1,"Продавец обманул, прислал не ту модель. Не связывайтесь!",RU</t>
  </si>
  <si>
    <t>194,2024-05-15,MobileApp,Ноутбук "Орион",2,"Постоянные синие экраны, невозможно работать.",RU</t>
  </si>
  <si>
    <t>195,2024-05-20,WebApp,Смарт-часы "Пульс",1,"Просто мусор, не покупайте.",RU</t>
  </si>
  <si>
    <t>196,2024-05-25,MobileApp,Смартфон "Аврора",2,"Батарея вздулась через месяц.",RU</t>
  </si>
  <si>
    <t>197,2024-06-01,WebApp,Ноутбук "Орион",1,"Курьер опоздал на 3 дня и привез помятую коробку.",RU</t>
  </si>
  <si>
    <t>198,2024-06-05,MobileApp,Смарт-часы "Пульс",2,"Пульс показывают 180, когда я просто сижу. Бред.",RU</t>
  </si>
  <si>
    <t>199,2024-06-10,WebApp,Смартфон "Аврора",1,"Китайская подделка, а не оригинал. Вернул деньги через спор.",RU</t>
  </si>
  <si>
    <t>200,2024-06-15,MobileApp,Ноутбук "Орион",,,"RU</t>
  </si>
  <si>
    <t>201,2024-06-20,WebApp,Смарт-часы "Пульс",2,"Зарядка сломалась в первый же день.",RU</t>
  </si>
  <si>
    <t>202,2024-06-25,MobileApp,Смартфон "Аврора",1,"Телефон выключается сам по себе. Пользоваться невозможно.",RU</t>
  </si>
  <si>
    <t>203,2024-07-01,WebApp,Ноутбук "Орион",2,"Очень шумный, как пылесос. Раздражает.",RU</t>
  </si>
  <si>
    <t>204,2024-07-05,MobileApp,Смарт-часы "Пульс",1,"Не стоят своих денег, функционал на нуле.",RU</t>
  </si>
  <si>
    <t>205,2024-07-10,WebApp,Смартфон "Аврора",2,"Сенсорный экран живет своей жизнью, нажимается что попало.",RU</t>
  </si>
  <si>
    <t>Названия столбцов</t>
  </si>
  <si>
    <t>Общий итог</t>
  </si>
  <si>
    <t>Названия строк</t>
  </si>
  <si>
    <t>month</t>
  </si>
  <si>
    <t>week_num</t>
  </si>
  <si>
    <t>Май</t>
  </si>
  <si>
    <t>Июнь</t>
  </si>
  <si>
    <t>Июль</t>
  </si>
  <si>
    <t>Сумма по полю rating</t>
  </si>
  <si>
    <t>Среднее по полю rating</t>
  </si>
  <si>
    <t>Сумма по полю review_id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</si>
</sst>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[Reviews.xlsx]pivot!Сводная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отзывов по тональности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897298031920762E-2"/>
          <c:y val="0.15648027741655829"/>
          <c:w val="0.88315708109301883"/>
          <c:h val="0.746965927048455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pivot!$N$2:$N$3</c:f>
              <c:strCache>
                <c:ptCount val="1"/>
                <c:pt idx="0">
                  <c:v>negative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pivot!$M$4:$M$7</c:f>
              <c:strCache>
                <c:ptCount val="3"/>
                <c:pt idx="0">
                  <c:v>Ноутбук «Орион»</c:v>
                </c:pt>
                <c:pt idx="1">
                  <c:v>Смартфон «Аврора»</c:v>
                </c:pt>
                <c:pt idx="2">
                  <c:v>Смарт-часы «Пульс»</c:v>
                </c:pt>
              </c:strCache>
            </c:strRef>
          </c:cat>
          <c:val>
            <c:numRef>
              <c:f>pivot!$N$4:$N$7</c:f>
              <c:numCache>
                <c:formatCode>General</c:formatCode>
                <c:ptCount val="3"/>
                <c:pt idx="0">
                  <c:v>20</c:v>
                </c:pt>
                <c:pt idx="1">
                  <c:v>17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5-4E6C-A12C-A1CA8DA730F2}"/>
            </c:ext>
          </c:extLst>
        </c:ser>
        <c:ser>
          <c:idx val="1"/>
          <c:order val="1"/>
          <c:tx>
            <c:strRef>
              <c:f>pivot!$O$2:$O$3</c:f>
              <c:strCache>
                <c:ptCount val="1"/>
                <c:pt idx="0">
                  <c:v>neutral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pivot!$M$4:$M$7</c:f>
              <c:strCache>
                <c:ptCount val="3"/>
                <c:pt idx="0">
                  <c:v>Ноутбук «Орион»</c:v>
                </c:pt>
                <c:pt idx="1">
                  <c:v>Смартфон «Аврора»</c:v>
                </c:pt>
                <c:pt idx="2">
                  <c:v>Смарт-часы «Пульс»</c:v>
                </c:pt>
              </c:strCache>
            </c:strRef>
          </c:cat>
          <c:val>
            <c:numRef>
              <c:f>pivot!$O$4:$O$7</c:f>
              <c:numCache>
                <c:formatCode>General</c:formatCode>
                <c:ptCount val="3"/>
                <c:pt idx="0">
                  <c:v>21</c:v>
                </c:pt>
                <c:pt idx="1">
                  <c:v>27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25-4E6C-A12C-A1CA8DA730F2}"/>
            </c:ext>
          </c:extLst>
        </c:ser>
        <c:ser>
          <c:idx val="2"/>
          <c:order val="2"/>
          <c:tx>
            <c:strRef>
              <c:f>pivot!$P$2:$P$3</c:f>
              <c:strCache>
                <c:ptCount val="1"/>
                <c:pt idx="0">
                  <c:v>positive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pivot!$M$4:$M$7</c:f>
              <c:strCache>
                <c:ptCount val="3"/>
                <c:pt idx="0">
                  <c:v>Ноутбук «Орион»</c:v>
                </c:pt>
                <c:pt idx="1">
                  <c:v>Смартфон «Аврора»</c:v>
                </c:pt>
                <c:pt idx="2">
                  <c:v>Смарт-часы «Пульс»</c:v>
                </c:pt>
              </c:strCache>
            </c:strRef>
          </c:cat>
          <c:val>
            <c:numRef>
              <c:f>pivot!$P$4:$P$7</c:f>
              <c:numCache>
                <c:formatCode>General</c:formatCode>
                <c:ptCount val="3"/>
                <c:pt idx="0">
                  <c:v>183</c:v>
                </c:pt>
                <c:pt idx="1">
                  <c:v>210</c:v>
                </c:pt>
                <c:pt idx="2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25-4E6C-A12C-A1CA8DA730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199266432"/>
        <c:axId val="1199267512"/>
      </c:barChart>
      <c:catAx>
        <c:axId val="1199266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9267512"/>
        <c:crosses val="autoZero"/>
        <c:auto val="1"/>
        <c:lblAlgn val="ctr"/>
        <c:lblOffset val="100"/>
        <c:noMultiLvlLbl val="0"/>
      </c:catAx>
      <c:valAx>
        <c:axId val="1199267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926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15470274953495"/>
          <c:y val="0.19690363802054003"/>
          <c:w val="0.13005940610590003"/>
          <c:h val="0.19741733140922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[Reviews.xlsx]pivot!Сводная таблица6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среднего рейтинга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386482939632542E-2"/>
          <c:y val="0.11948908117016893"/>
          <c:w val="0.60436614473534056"/>
          <c:h val="0.781398894977435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pivot!$N$10:$N$11</c:f>
              <c:strCache>
                <c:ptCount val="1"/>
                <c:pt idx="0">
                  <c:v>Ноутбук «Орион»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pivot!$M$12:$M$15</c:f>
              <c:strCache>
                <c:ptCount val="3"/>
                <c:pt idx="0">
                  <c:v>Май</c:v>
                </c:pt>
                <c:pt idx="1">
                  <c:v>Июнь</c:v>
                </c:pt>
                <c:pt idx="2">
                  <c:v>Июль</c:v>
                </c:pt>
              </c:strCache>
            </c:strRef>
          </c:cat>
          <c:val>
            <c:numRef>
              <c:f>pivot!$N$12:$N$15</c:f>
              <c:numCache>
                <c:formatCode>0.0</c:formatCode>
                <c:ptCount val="3"/>
                <c:pt idx="0">
                  <c:v>3.6</c:v>
                </c:pt>
                <c:pt idx="1">
                  <c:v>3.7619047619047619</c:v>
                </c:pt>
                <c:pt idx="2">
                  <c:v>3.8421052631578947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0-45B3-A785-89B0D4B28BA2}"/>
            </c:ext>
          </c:extLst>
        </c:ser>
        <c:ser>
          <c:idx val="1"/>
          <c:order val="1"/>
          <c:tx>
            <c:strRef>
              <c:f>pivot!$O$10:$O$11</c:f>
              <c:strCache>
                <c:ptCount val="1"/>
                <c:pt idx="0">
                  <c:v>Смартфон «Аврора»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pivot!$M$12:$M$15</c:f>
              <c:strCache>
                <c:ptCount val="3"/>
                <c:pt idx="0">
                  <c:v>Май</c:v>
                </c:pt>
                <c:pt idx="1">
                  <c:v>Июнь</c:v>
                </c:pt>
                <c:pt idx="2">
                  <c:v>Июль</c:v>
                </c:pt>
              </c:strCache>
            </c:strRef>
          </c:cat>
          <c:val>
            <c:numRef>
              <c:f>pivot!$O$12:$O$15</c:f>
              <c:numCache>
                <c:formatCode>0.0</c:formatCode>
                <c:ptCount val="3"/>
                <c:pt idx="0">
                  <c:v>3.7826086956521738</c:v>
                </c:pt>
                <c:pt idx="1">
                  <c:v>3.7</c:v>
                </c:pt>
                <c:pt idx="2">
                  <c:v>4.0434782608695654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00-45B3-A785-89B0D4B28BA2}"/>
            </c:ext>
          </c:extLst>
        </c:ser>
        <c:ser>
          <c:idx val="2"/>
          <c:order val="2"/>
          <c:tx>
            <c:strRef>
              <c:f>pivot!$P$10:$P$11</c:f>
              <c:strCache>
                <c:ptCount val="1"/>
                <c:pt idx="0">
                  <c:v>Смарт-часы «Пульс»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pivot!$M$12:$M$15</c:f>
              <c:strCache>
                <c:ptCount val="3"/>
                <c:pt idx="0">
                  <c:v>Май</c:v>
                </c:pt>
                <c:pt idx="1">
                  <c:v>Июнь</c:v>
                </c:pt>
                <c:pt idx="2">
                  <c:v>Июль</c:v>
                </c:pt>
              </c:strCache>
            </c:strRef>
          </c:cat>
          <c:val>
            <c:numRef>
              <c:f>pivot!$P$12:$P$15</c:f>
              <c:numCache>
                <c:formatCode>0.0</c:formatCode>
                <c:ptCount val="3"/>
                <c:pt idx="0">
                  <c:v>3.2105263157894739</c:v>
                </c:pt>
                <c:pt idx="1">
                  <c:v>2.95</c:v>
                </c:pt>
                <c:pt idx="2">
                  <c:v>3.5263157894736841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00-45B3-A785-89B0D4B28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15174816"/>
        <c:axId val="1415174096"/>
      </c:barChart>
      <c:catAx>
        <c:axId val="1415174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174096"/>
        <c:crosses val="autoZero"/>
        <c:auto val="1"/>
        <c:lblAlgn val="ctr"/>
        <c:lblOffset val="100"/>
        <c:noMultiLvlLbl val="0"/>
      </c:catAx>
      <c:valAx>
        <c:axId val="1415174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17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70542198395759"/>
          <c:y val="0.13560885367468317"/>
          <c:w val="0.24986153190663468"/>
          <c:h val="0.34766423665521407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[Reviews.xlsx]pivot!Сводная таблица7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среднего рейтинга по неделям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92444126302394E-2"/>
          <c:y val="0.11059074982444303"/>
          <c:w val="0.73008890941162008"/>
          <c:h val="0.79342494348651205"/>
        </c:manualLayout>
      </c:layout>
      <c:lineChart>
        <c:grouping val="standard"/>
        <c:varyColors val="0"/>
        <c:ser>
          <c:idx val="0"/>
          <c:order val="0"/>
          <c:tx>
            <c:strRef>
              <c:f>pivot!$N$18:$N$19</c:f>
              <c:strCache>
                <c:ptCount val="1"/>
                <c:pt idx="0">
                  <c:v>Ноутбук «Орион»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pivot!$M$20:$M$34</c:f>
              <c:strCache>
                <c:ptCount val="14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</c:strCache>
            </c:strRef>
          </c:cat>
          <c:val>
            <c:numRef>
              <c:f>pivot!$N$20:$N$34</c:f>
              <c:numCache>
                <c:formatCode>0.0</c:formatCode>
                <c:ptCount val="14"/>
                <c:pt idx="0">
                  <c:v>4</c:v>
                </c:pt>
                <c:pt idx="1">
                  <c:v>3.3333333333333335</c:v>
                </c:pt>
                <c:pt idx="2">
                  <c:v>3.25</c:v>
                </c:pt>
                <c:pt idx="3">
                  <c:v>3.3333333333333335</c:v>
                </c:pt>
                <c:pt idx="4">
                  <c:v>3.75</c:v>
                </c:pt>
                <c:pt idx="5">
                  <c:v>3.25</c:v>
                </c:pt>
                <c:pt idx="6">
                  <c:v>3.8333333333333335</c:v>
                </c:pt>
                <c:pt idx="7">
                  <c:v>4.5</c:v>
                </c:pt>
                <c:pt idx="8">
                  <c:v>3.8</c:v>
                </c:pt>
                <c:pt idx="9">
                  <c:v>4</c:v>
                </c:pt>
                <c:pt idx="10">
                  <c:v>3.75</c:v>
                </c:pt>
                <c:pt idx="11">
                  <c:v>3.75</c:v>
                </c:pt>
                <c:pt idx="12">
                  <c:v>3.6</c:v>
                </c:pt>
                <c:pt idx="1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7-4882-8423-09A2006EAA52}"/>
            </c:ext>
          </c:extLst>
        </c:ser>
        <c:ser>
          <c:idx val="1"/>
          <c:order val="1"/>
          <c:tx>
            <c:strRef>
              <c:f>pivot!$O$18:$O$19</c:f>
              <c:strCache>
                <c:ptCount val="1"/>
                <c:pt idx="0">
                  <c:v>Смартфон «Аврора»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pivot!$M$20:$M$34</c:f>
              <c:strCache>
                <c:ptCount val="14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</c:strCache>
            </c:strRef>
          </c:cat>
          <c:val>
            <c:numRef>
              <c:f>pivot!$O$20:$O$34</c:f>
              <c:numCache>
                <c:formatCode>0.0</c:formatCode>
                <c:ptCount val="14"/>
                <c:pt idx="0">
                  <c:v>3.3333333333333335</c:v>
                </c:pt>
                <c:pt idx="1">
                  <c:v>3.6666666666666665</c:v>
                </c:pt>
                <c:pt idx="2">
                  <c:v>4.2</c:v>
                </c:pt>
                <c:pt idx="3">
                  <c:v>3.6</c:v>
                </c:pt>
                <c:pt idx="4">
                  <c:v>4</c:v>
                </c:pt>
                <c:pt idx="5">
                  <c:v>4</c:v>
                </c:pt>
                <c:pt idx="6">
                  <c:v>3.8</c:v>
                </c:pt>
                <c:pt idx="7">
                  <c:v>3.6</c:v>
                </c:pt>
                <c:pt idx="8">
                  <c:v>3.4</c:v>
                </c:pt>
                <c:pt idx="9">
                  <c:v>4.25</c:v>
                </c:pt>
                <c:pt idx="10">
                  <c:v>3.5714285714285716</c:v>
                </c:pt>
                <c:pt idx="11">
                  <c:v>4.5</c:v>
                </c:pt>
                <c:pt idx="12">
                  <c:v>3.75</c:v>
                </c:pt>
                <c:pt idx="1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7-4882-8423-09A2006EAA52}"/>
            </c:ext>
          </c:extLst>
        </c:ser>
        <c:ser>
          <c:idx val="2"/>
          <c:order val="2"/>
          <c:tx>
            <c:strRef>
              <c:f>pivot!$P$18:$P$19</c:f>
              <c:strCache>
                <c:ptCount val="1"/>
                <c:pt idx="0">
                  <c:v>Смарт-часы «Пульс»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pivot!$M$20:$M$34</c:f>
              <c:strCache>
                <c:ptCount val="14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</c:strCache>
            </c:strRef>
          </c:cat>
          <c:val>
            <c:numRef>
              <c:f>pivot!$P$20:$P$34</c:f>
              <c:numCache>
                <c:formatCode>0.0</c:formatCode>
                <c:ptCount val="14"/>
                <c:pt idx="0">
                  <c:v>3.5</c:v>
                </c:pt>
                <c:pt idx="1">
                  <c:v>3.5</c:v>
                </c:pt>
                <c:pt idx="2">
                  <c:v>2.8</c:v>
                </c:pt>
                <c:pt idx="3">
                  <c:v>2.8</c:v>
                </c:pt>
                <c:pt idx="4">
                  <c:v>4</c:v>
                </c:pt>
                <c:pt idx="5">
                  <c:v>2.2000000000000002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2.6</c:v>
                </c:pt>
                <c:pt idx="10">
                  <c:v>3.75</c:v>
                </c:pt>
                <c:pt idx="11">
                  <c:v>3.25</c:v>
                </c:pt>
                <c:pt idx="12">
                  <c:v>4.2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7-4882-8423-09A2006EA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532776"/>
        <c:axId val="1416535296"/>
      </c:lineChart>
      <c:catAx>
        <c:axId val="141653277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16535296"/>
        <c:crosses val="autoZero"/>
        <c:auto val="1"/>
        <c:lblAlgn val="ctr"/>
        <c:lblOffset val="100"/>
        <c:noMultiLvlLbl val="0"/>
      </c:catAx>
      <c:valAx>
        <c:axId val="1416535296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653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43887850703744"/>
          <c:y val="9.7431384646731553E-2"/>
          <c:w val="0.12447148480430684"/>
          <c:h val="0.20588686282958837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[Reviews.xlsx]pivot!Сводная таблица9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упоминаний в негативных отзывах по каждому продукту</a:t>
            </a:r>
            <a:endParaRPr lang="en-US"/>
          </a:p>
        </c:rich>
      </c:tx>
      <c:layout>
        <c:manualLayout>
          <c:xMode val="edge"/>
          <c:yMode val="edge"/>
          <c:x val="7.2336851673369035E-2"/>
          <c:y val="4.49346395593244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noFill/>
          <a:ln w="9525" cap="flat" cmpd="sng" algn="ctr">
            <a:solidFill>
              <a:srgbClr val="7030A0"/>
            </a:solidFill>
            <a:miter lim="800000"/>
          </a:ln>
          <a:effectLst>
            <a:glow rad="63500">
              <a:srgbClr val="7030A0">
                <a:alpha val="25000"/>
              </a:srgb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rgbClr val="FF0000">
                <a:alpha val="25000"/>
              </a:srgb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913252311495581"/>
          <c:y val="0.11868653571855678"/>
          <c:w val="0.6160109566834282"/>
          <c:h val="0.755264556765498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pivot!$N$37:$N$38</c:f>
              <c:strCache>
                <c:ptCount val="1"/>
                <c:pt idx="0">
                  <c:v>Ноутбук «Орион»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rgbClr val="FF0000">
                  <a:alpha val="25000"/>
                </a:srgbClr>
              </a:glow>
            </a:effectLst>
          </c:spPr>
          <c:invertIfNegative val="0"/>
          <c:cat>
            <c:strRef>
              <c:f>pivot!$M$39:$M$51</c:f>
              <c:strCache>
                <c:ptCount val="12"/>
                <c:pt idx="0">
                  <c:v>батарея, автономность</c:v>
                </c:pt>
                <c:pt idx="1">
                  <c:v>доставка, упаковка, логистика</c:v>
                </c:pt>
                <c:pt idx="2">
                  <c:v>жёсткий диск, надёжность, данные</c:v>
                </c:pt>
                <c:pt idx="3">
                  <c:v>жёсткий диск, скорость, производительность</c:v>
                </c:pt>
                <c:pt idx="4">
                  <c:v>качество сборки, брак, возврат</c:v>
                </c:pt>
                <c:pt idx="5">
                  <c:v>клавиатура, износ, надёжность</c:v>
                </c:pt>
                <c:pt idx="6">
                  <c:v>логистика, комплектация, ошибка</c:v>
                </c:pt>
                <c:pt idx="7">
                  <c:v>материал корпуса, отпечатки, уход</c:v>
                </c:pt>
                <c:pt idx="8">
                  <c:v>надёжность, поломка, гарантия</c:v>
                </c:pt>
                <c:pt idx="9">
                  <c:v>стабильность, ПО, BSOD</c:v>
                </c:pt>
                <c:pt idx="10">
                  <c:v>шум, охлаждение, комфорт</c:v>
                </c:pt>
                <c:pt idx="11">
                  <c:v>экран, блики, читаемость</c:v>
                </c:pt>
              </c:strCache>
            </c:strRef>
          </c:cat>
          <c:val>
            <c:numRef>
              <c:f>pivot!$N$39:$N$51</c:f>
              <c:numCache>
                <c:formatCode>General</c:formatCode>
                <c:ptCount val="12"/>
                <c:pt idx="0">
                  <c:v>22</c:v>
                </c:pt>
                <c:pt idx="1">
                  <c:v>197</c:v>
                </c:pt>
                <c:pt idx="2">
                  <c:v>89</c:v>
                </c:pt>
                <c:pt idx="3">
                  <c:v>105</c:v>
                </c:pt>
                <c:pt idx="4">
                  <c:v>74</c:v>
                </c:pt>
                <c:pt idx="5">
                  <c:v>154</c:v>
                </c:pt>
                <c:pt idx="6">
                  <c:v>136</c:v>
                </c:pt>
                <c:pt idx="7">
                  <c:v>50</c:v>
                </c:pt>
                <c:pt idx="8">
                  <c:v>28</c:v>
                </c:pt>
                <c:pt idx="9">
                  <c:v>194</c:v>
                </c:pt>
                <c:pt idx="10">
                  <c:v>203</c:v>
                </c:pt>
                <c:pt idx="11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C-41FE-8B33-B6D57559CC4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28831167"/>
        <c:axId val="28829007"/>
      </c:barChart>
      <c:catAx>
        <c:axId val="288311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829007"/>
        <c:crosses val="autoZero"/>
        <c:auto val="1"/>
        <c:lblAlgn val="ctr"/>
        <c:lblOffset val="100"/>
        <c:noMultiLvlLbl val="0"/>
      </c:catAx>
      <c:valAx>
        <c:axId val="288290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83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27094345028881"/>
          <c:y val="3.576231203226992E-2"/>
          <c:w val="0.1245995228579013"/>
          <c:h val="5.0634498339541242E-2"/>
        </c:manualLayout>
      </c:layout>
      <c:overlay val="0"/>
      <c:spPr>
        <a:noFill/>
        <a:ln>
          <a:solidFill>
            <a:schemeClr val="bg1">
              <a:alpha val="96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 sz="1200" baseline="0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168333</xdr:colOff>
      <xdr:row>1</xdr:row>
      <xdr:rowOff>149975</xdr:rowOff>
    </xdr:from>
    <xdr:to>
      <xdr:col>5</xdr:col>
      <xdr:colOff>1316183</xdr:colOff>
      <xdr:row>20</xdr:row>
      <xdr:rowOff>69273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B0A4BA-42AD-9012-8646-F2F9BC871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156556</xdr:colOff>
      <xdr:row>1</xdr:row>
      <xdr:rowOff>160019</xdr:rowOff>
    </xdr:from>
    <xdr:to>
      <xdr:col>11</xdr:col>
      <xdr:colOff>387927</xdr:colOff>
      <xdr:row>20</xdr:row>
      <xdr:rowOff>58535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00D9FAE-E223-3F77-58E8-FBBE6FF66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290944</xdr:colOff>
      <xdr:row>23</xdr:row>
      <xdr:rowOff>17665</xdr:rowOff>
    </xdr:from>
    <xdr:to>
      <xdr:col>11</xdr:col>
      <xdr:colOff>263236</xdr:colOff>
      <xdr:row>46</xdr:row>
      <xdr:rowOff>41565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D83C476-934F-C450-78D4-FD799ECA6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519544</xdr:colOff>
      <xdr:row>50</xdr:row>
      <xdr:rowOff>41564</xdr:rowOff>
    </xdr:from>
    <xdr:to>
      <xdr:col>11</xdr:col>
      <xdr:colOff>166254</xdr:colOff>
      <xdr:row>101</xdr:row>
      <xdr:rowOff>41564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C22EB6C-7429-A4DE-20F4-4C4C25767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henike" refreshedDate="45979.58405972222" createdVersion="8" refreshedVersion="8" minRefreshableVersion="3" recordCount="185" xr:uid="{0CF144FE-339B-42E4-A389-B9639DF1B17F}">
  <cacheSource type="worksheet">
    <worksheetSource ref="A1:L1048576" sheet="reviews_clean"/>
  </cacheSource>
  <cacheFields count="12">
    <cacheField name="review_id" numFmtId="0">
      <sharedItems containsString="0" containsBlank="1" containsNumber="1" containsInteger="1" minValue="1" maxValue="205"/>
    </cacheField>
    <cacheField name="date" numFmtId="0">
      <sharedItems containsNonDate="0" containsDate="1" containsString="0" containsBlank="1" minDate="2024-05-01T00:00:00" maxDate="2024-08-01T00:00:00"/>
    </cacheField>
    <cacheField name="month" numFmtId="0">
      <sharedItems containsBlank="1" count="4">
        <s v="Май"/>
        <s v="Июнь"/>
        <s v="Июль"/>
        <m/>
      </sharedItems>
    </cacheField>
    <cacheField name="week_num" numFmtId="0">
      <sharedItems containsString="0" containsBlank="1" containsNumber="1" containsInteger="1" minValue="18" maxValue="31" count="15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source" numFmtId="0">
      <sharedItems containsBlank="1"/>
    </cacheField>
    <cacheField name="product" numFmtId="0">
      <sharedItems containsBlank="1" count="4">
        <s v="Смартфон «Аврора»"/>
        <s v="Ноутбук «Орион»"/>
        <s v="Смарт-часы «Пульс»"/>
        <m/>
      </sharedItems>
    </cacheField>
    <cacheField name="rating" numFmtId="0">
      <sharedItems containsString="0" containsBlank="1" containsNumber="1" containsInteger="1" minValue="1" maxValue="5"/>
    </cacheField>
    <cacheField name="review_text" numFmtId="0">
      <sharedItems containsBlank="1"/>
    </cacheField>
    <cacheField name="lang" numFmtId="0">
      <sharedItems containsBlank="1"/>
    </cacheField>
    <cacheField name="sentiment" numFmtId="0">
      <sharedItems containsBlank="1" count="4">
        <s v="positive"/>
        <s v="negative"/>
        <s v="neutral"/>
        <m/>
      </sharedItems>
    </cacheField>
    <cacheField name="topics" numFmtId="0">
      <sharedItems containsBlank="1" count="169">
        <s v="батарея, камера, общая оценка"/>
        <s v="вес, удобство, работа"/>
        <s v="связь, стабильность, Bluetooth"/>
        <s v="камера, реклама, соответствие ожиданиям"/>
        <s v="производительность, шум, экран"/>
        <s v="шагомер, пульсометр, приложение"/>
        <s v="доставка, общая оценка"/>
        <s v="нагрев, игры, производительность"/>
        <s v="надёжность, поломка, гарантия"/>
        <s v="дизайн, цвет, впечатление"/>
        <s v="цена, функционал, дизайн"/>
        <s v="батарея, автономность, ожидания"/>
        <s v="учеба, интернет, стабильность"/>
        <s v="ремешок, комфорт, эргономика"/>
        <s v="доставка, подлинность, работоспособность"/>
        <s v="клавиатура, тачпад, экран"/>
        <s v="приложение, стабильность, UX"/>
        <s v="экран, блики, яркость"/>
        <s v="батарея, автономность"/>
        <s v="пульсометр, точность"/>
        <s v="производительность, интерфейс"/>
        <s v="вес, портативность, дизайн"/>
        <s v="дизайн, функционал, возможности"/>
        <s v="материал корпуса, прочность, защита"/>
        <s v="активность, мотивация, фитнес"/>
        <s v="звук, динамики, медиа"/>
        <s v="GPS, навигация, точность"/>
        <s v="камера, ночной режим"/>
        <s v="цена, соотношение цена/качество"/>
        <s v="нагрев, игры, комфорт"/>
        <s v="тачпад, управление, жесты"/>
        <s v="водозащита, надёжность, поломка"/>
        <s v="общая оценка, рекомендация"/>
        <s v="экран, цветопередача, работа с графикой"/>
        <s v="память, хранение"/>
        <s v="шум, охлаждение"/>
        <s v="уведомления, синхронизация"/>
        <s v="размер, эргономика"/>
        <s v="производительность, цена"/>
        <s v="синхронизация, подключение"/>
        <s v="зарядка, скорость заряда"/>
        <s v="материал корпуса, отпечатки, уход"/>
        <s v="фронтальная камера, селфи"/>
        <s v="загрузка, ОС, скорость"/>
        <s v="подключение, совместимость, Bluetooth"/>
        <s v="производительность, 3D-моделирование"/>
        <s v="вес, комфорт, эргономика"/>
        <s v="лаги, интерфейс, стабильность"/>
        <s v="порты, подключение, периферия"/>
        <s v="вибрация, уведомления"/>
        <s v="NFC, оплата, бесконтактные технологии"/>
        <s v="звук, динамики, мультимедиа"/>
        <s v="поиск телефона, удобство"/>
        <s v="прочность, экран, защита"/>
        <s v="работа, программирование, производительность"/>
        <s v="экран, сенсор, поломка"/>
        <s v="общая оценка, ОС, сравнение"/>
        <s v="веб-камера, видеозвонки"/>
        <s v="память, расширение"/>
        <s v="цена, скидка, ценность"/>
        <s v="музыка, спорт, управление"/>
        <s v="биометрия, безопасность, удобство"/>
        <s v="качество сборки, брак, возврат"/>
        <s v="будильник, сон, уведомления"/>
        <s v="ПО, интерфейс, bloatware"/>
        <s v="удалённая работа, стабильность"/>
        <s v="дизайн, настройка, интерфейс"/>
        <s v="батарея, ПО, обновление"/>
        <s v="рекомендация, общая оценка"/>
        <s v="SpO2, здоровье, датчики"/>
        <s v="доставка, упаковка"/>
        <s v="зарядка, магнит, удобство"/>
        <s v="связь, приём сигнала"/>
        <s v="адаптер питания, портативность"/>
        <s v="сон, здоровье, анализ"/>
        <s v="комплектация, зарядка"/>
        <s v="жёсткий диск, надёжность, данные"/>
        <s v="уведомления, сообщения, удобство"/>
        <s v="водозащита, надёжность"/>
        <s v="экран, яркость, читаемость"/>
        <s v="две SIM, связь, удобство"/>
        <s v="подсветка, клавиатура, комфорт"/>
        <s v="инструкция, локализация, поддержка"/>
        <s v="цена, ценность"/>
        <s v="шум, охлаждение, комфорт"/>
        <s v="разъёмы, аудио, удобство"/>
        <s v="фитнес, трекинг, рекомендация"/>
        <s v="цена, производительность"/>
        <s v="дизайн, материалы, тактильные ощущения"/>
        <s v="жёсткий диск, скорость, производительность"/>
        <s v="погода, информация, удобство"/>
        <s v="учеба, мобильность, производительность"/>
        <s v="биометрия, распознавание лица, освещение"/>
        <s v="батарея, зарядка, надёжность"/>
        <s v="сборка, материалы"/>
        <s v="экран, OLED, цвета"/>
        <s v="шагомер, точность"/>
        <s v="комплектация, аксессуары"/>
        <s v="ОС, Linux, совместимость"/>
        <s v="основная камера, фото"/>
        <s v="экран, прочность, защита"/>
        <s v="графика, дизайн, производительность"/>
        <s v="беспроводная зарядка, скорость"/>
        <s v="тренировки, фитнес, приложение"/>
        <s v="Wi-Fi, стабильность, связь"/>
        <s v="ожидания, общая оценка"/>
        <s v="звук, динамики"/>
        <s v="уведомления, индикатор, удобство"/>
        <s v="общая оценка"/>
        <s v="универсальность, работа, дом"/>
        <s v="защита, экран, комплектация"/>
        <s v="интерфейс, UX, настройка"/>
        <s v="экран, блики, матовость"/>
        <s v="связь, микрофон, качество звонков"/>
        <s v="сон, точность, датчики"/>
        <s v="логистика, комплектация, ошибка"/>
        <s v="ремешок, модульность, удобство"/>
        <s v="учеба, студенты, мобильность"/>
        <s v="ПО, обновления, поддержка"/>
        <s v="камера, управление, фото"/>
        <s v="порты, эргономика, дизайн"/>
        <s v="общая оценка, впечатление"/>
        <s v="загрузка, скорость"/>
        <s v="брак, упаковка, сервис"/>
        <s v="здоровье, активность, напоминания"/>
        <s v="клавиатура, цифровой блок, удобство"/>
        <s v="биометрия, распознавание лица, инфракрасная камера"/>
        <s v="батарея, автономность, уведомления"/>
        <s v="экран, частота обновления"/>
        <s v="клавиатура, износ, надёжность"/>
        <s v="дизайн, премиальность, восприятие"/>
        <s v="производительность, процессор"/>
        <s v="динамик, связь, громкость"/>
        <s v="польза, функционал, ценность"/>
        <s v="охлаждение, нагрев, стабильность"/>
        <s v="простота, удобство, базовые функции"/>
        <s v="цена, сравнение, рекомендация"/>
        <s v="экран, цвета"/>
        <s v="размер, эргономика, пол"/>
        <s v="удовлетворённость, решение"/>
        <s v="калории, точность, фитнес"/>
        <s v="надёжность, работа"/>
        <s v="вибрация, обратная связь"/>
        <s v="мотивация, фитнес, активность"/>
        <s v="вес, портативность"/>
        <s v="интерфейс, UX"/>
        <s v="экран, блики, читаемость"/>
        <s v="камера, фото, ночной режим"/>
        <s v="производительность, повседневные задачи"/>
        <s v="звонки, функционал, ограничения"/>
        <s v="материалы, сборка, премиальность"/>
        <s v="эргономика, комфорт"/>
        <s v="механика, удобство, конструкция"/>
        <s v="баланс, характеристики"/>
        <s v="приложение, UX, синхронизация"/>
        <s v="видеомонтаж, производительность"/>
        <s v="сравнение, общая оценка"/>
        <s v="продавец, обман, комплектация"/>
        <s v="стабильность, ПО, BSOD"/>
        <s v="качество, полезность"/>
        <s v="батарея, безопасность, поломка"/>
        <s v="доставка, упаковка, логистика"/>
        <s v="пульсометр, точность, датчики"/>
        <s v="подделка, подлинность, качество"/>
        <s v="зарядка, надёжность, брак"/>
        <s v="стабильность, ПО, поломка"/>
        <s v="функционал, цена, ценность"/>
        <s v="сенсор, экран, точность"/>
        <m/>
      </sharedItems>
    </cacheField>
    <cacheField name="key_phrases" numFmtId="0">
      <sharedItems containsBlank="1" count="185">
        <s v="Высокая автономность и качество камеры."/>
        <s v="Подходит для работы, но имеет большой вес."/>
        <s v="Нестабильное подключение к смартфону."/>
        <s v="Камера уступает заявленным характеристикам."/>
        <s v="Высокая производительность, низкий уровень шума, качественный дисплей."/>
        <s v="Точность измерений шагов и пульса, но есть проблемы с приложением."/>
        <s v="Устройство соответствует ожиданиям, но срок доставки превысил норму."/>
        <s v="Ноутбук перегревается под нагрузкой, не рекомендуется для игр."/>
        <s v="Устройство вышло из строя в течение недели."/>
        <s v="Дизайн и цвет корпуса произвели положительное впечатление."/>
        <s v="Хорошее соотношение цены и функциональности; привлекательный внешний вид."/>
        <s v="Автономность ниже ожидаемой при умеренном использовании."/>
        <s v="Стабильная работа для повседневных задач и обучения."/>
        <s v="Стандартный ремешок неудобен, требует замены."/>
        <s v="Быстрая доставка и подтверждённая подлинность устройства."/>
        <s v="Удобные органы управления и качественный дисплей."/>
        <s v="Проблемы с мобильным приложением: вылеты и плохой интерфейс."/>
        <s v="Хорошая яркость, но недостаточная читаемость на солнце."/>
        <s v="Крайне низкое время автономной работы."/>
        <s v="Измерение пульса имеет погрешность, но в целом работает."/>
        <s v="Высокая скорость отклика и плавность интерфейса."/>
        <s v="Высокая мобильность благодаря компактным размерам и малому весу."/>
        <s v="Привлекательный внешний вид, но ограниченный набор функций."/>
        <s v="Материал корпуса подвержен царапинам, требует защитного чехла."/>
        <s v="Отказ питания через месяц эксплуатации."/>
        <s v="Эффективное отслеживание физической активности и мотивирующая функция."/>
        <s v="Качественное звучание динамиков для прослушивания музыки."/>
        <s v="Неточное определение местоположения при записи трека."/>
        <s v="Высокое качество фотографий в условиях низкой освещённости."/>
        <s v="Оптимальный баланс стоимости и функциональности."/>
        <s v="Автономность около 4 дней — в пределах ожиданий."/>
        <s v="Перегрев при игровой нагрузке снижает комфорт использования."/>
        <s v="Высокая точность распознавания жестов на тачпаде."/>
        <s v="Отказ устройства после контакта с водой несмотря на заявленную защиту."/>
        <s v="Положительная оценка и рекомендация к покупке."/>
        <s v="Недостаточная яркость и точность цветов для профессиональных задач."/>
        <s v="Достаточный объём памяти для повседневных задач."/>
        <s v="Низкий уровень шума даже под нагрузкой."/>
        <s v="Задержки в доставке уведомлений на устройство."/>
        <s v="Удобный форм-фактор для повседневного использования."/>
        <s v="Соответствие производительности заявленной ценовой категории."/>
        <s v="Быстрая и стабильная синхронизация с мобильным устройством."/>
        <s v="Поддержка быстрой зарядки — полная зарядка за ~60 минут."/>
        <s v="Материал корпуса легко пачкается и требует частой очистки."/>
        <s v="Высокое качество селфи-камеры."/>
        <s v="Быстрый запуск операционной системы."/>
        <s v="Проблемы с обнаружением устройства в мобильном приложении."/>
        <s v="Справляется с ресурсоёмкими профессиональными задачами."/>
        <s v="Высокий уровень комфорта при длительном ношении."/>
        <s v="Периодические подвисания требуют перезагрузки."/>
        <s v="Удобная расстановка и количество портов."/>
        <s v="Слабый тактильный отклик снижает эффективность оповещений."/>
        <s v="Стабильная работа функции бесконтактной оплаты."/>
        <s v="Ограниченное качество звука для развлекательного контента."/>
        <s v="Полезная вспомогательная функция для поиска смартфона."/>
        <s v="Устойчивость экрана к механическим повреждениям."/>
        <s v="Подходит для профессиональной разработки ПО."/>
        <s v="Отказ сенсорного управления."/>
        <s v="Максимальная оценка по сравнению с конкурентами."/>
        <s v="Приемлемое качество изображения для удалённого общения."/>
        <s v="Отсутствие возможности увеличения объёма памяти."/>
        <s v="Высокая ценность при покупке со скидкой."/>
        <s v="Удобное дистанционное управление медиаплеером."/>
        <s v="Высокая скорость и точность распознавания отпечатков."/>
        <s v="Заводской брак — битый пиксель на дисплее."/>
        <s v="Эффективное пробуждение с помощью вибрации."/>
        <s v="Минималистичная и быстрая прошивка без предустановленного ПО."/>
        <s v="Хорошо справляется с задачами удалённого формата."/>
        <s v="Ограниченный выбор циферблатов в приложении."/>
        <s v="Снижение автономности после установки обновления."/>
        <s v="Однозначная рекомендация к покупке."/>
        <s v="Наличие функции измерения сатурации крови."/>
        <s v="Качественная упаковка и сжатые сроки доставки."/>
        <s v="Ненадёжный механизм магнитной зарядки."/>
        <s v="Стабильное подключение к сотовой сети в зонах слабого покрытия."/>
        <s v="Компактный и удобный блок питания."/>
        <s v="Эффективный мониторинг и анализ фаз сна."/>
        <s v="Отсутствие сетевого адаптера в поставке."/>
        <s v="Потеря данных из-за отказа накопителя через 2 месяца."/>
        <s v="Поддержка быстрых ответов на уведомления."/>
        <s v="Подтверждённая защита от воды по стандарту."/>
        <s v="Высокая оценка ценности продукта."/>
        <s v="Снижение видимости дисплея при ярком освещении."/>
        <s v="Наличие двух слотов для SIM-карт."/>
        <s v="Удобная подсветка клавиш в темноте."/>
        <s v="Отсутствие русскоязычной документации."/>
        <s v="Соответствие цены и полученных характеристик."/>
        <s v="Высокий уровень шума системы охлаждения."/>
        <s v="Отсутствие 3.5 мм аудиовыхода."/>
        <s v="Рекомендация как эффективного фитнес-устройства."/>
        <s v="Сбалансированное сочетание стоимости и мощности."/>
        <s v="Высококачественные материалы и приятный на ощупь корпус."/>
        <s v="Низкая скорость загрузки из-за HDD вместо SSD."/>
        <s v="Удовлетворяющий объём встроенной памяти."/>
        <s v="Наличие функции отображения прогноза погоды."/>
        <s v="Оптимален для студентов и образовательных задач."/>
        <s v="Неустойчивая работа распознавания лица в темноте."/>
        <s v="Проблемы с приёмом заряда после короткого срока эксплуатации."/>
        <s v="Прочная и аккуратная конструкция корпуса."/>
        <s v="Высококачественный OLED-дисплей с насыщенными цветами."/>
        <s v="Завышенные показания шагомера в покое."/>
        <s v="Наличие защитного чехла в поставке."/>
        <s v="Максимальная оценка соотношения цены и качества."/>
        <s v="Полная поддержка Linux и отсутствие проблем с драйверами."/>
        <s v="Высокое качество снимков основной камеры."/>
        <s v="Низкая устойчивость стекла к царапинам."/>
        <s v="Подходит для профессиональной работы с графикой."/>
        <s v="Наличие функции, но со сниженной скоростью."/>
        <s v="Широкий выбор программ тренировок."/>
        <s v="Периодические сбои в подключении к Wi-Fi."/>
        <s v="Положительное превышение ожиданий от покупки."/>
        <s v="Звук на уровне или выше ожидаемого для категории."/>
        <s v="Отсутствие LED-индикатора уведомлений."/>
        <s v="Положительная эмоциональная оценка без конкретики."/>
        <s v="Высокая универсальность применения."/>
        <s v="Наличие предустановленной защитной плёнки."/>
        <s v="Неинтуитивная навигация по меню."/>
        <s v="Матовое покрытие обеспечивает комфорт при работе на свету."/>
        <s v="Стабильное соединение и хорошее качество передачи голоса."/>
        <s v="Неточное определение состояния сна."/>
        <s v="Ошибка при комплектации заказа продавцом."/>
        <s v="Поддержка замены ремешков сторонними аналогами."/>
        <s v="Рекомендация как устройства для студентов."/>
        <s v="Стабильная и своевременная поддержка прошивки."/>
        <s v="Функция дистанционного спуска затвора."/>
        <s v="Неудобная компоновка разъёмов на корпусе."/>
        <s v="Плавная работа без подвисаний."/>
        <s v="Положительное эмоциональное впечатление."/>
        <s v="Быстрый запуск системы."/>
        <s v="Механическое повреждение при доставке и плохая реакция службы поддержки."/>
        <s v="Функция мотивации к физической активности."/>
        <s v="Наличие отдельного цифрового блока на клавиатуре."/>
        <s v="Работа Face ID в условиях полной темноты."/>
        <s v="Снижение автономности при активных уведомлениях."/>
        <s v="Автономность достаточна для 8+ часов работы."/>
        <s v="Высокая плавность интерфейса за счёт 120 Гц."/>
        <s v="Преждевременный износ клавиш клавиатуры."/>
        <s v="Быстрое и точное позиционирование."/>
        <s v="Премиальный внешний вид относительно цены."/>
        <s v="Высокая вычислительная мощность."/>
        <s v="Недостаточная громкость при разговоре на улице."/>
        <s v="Полное отсутствие практической пользы."/>
        <s v="Эффективная система охлаждения под нагрузкой."/>
        <s v="Полное соответствие или превышение ожиданий."/>
        <s v="Оптимальны для повседневного использования."/>
        <s v="Лучшее предложение в ценовом сегменте."/>
        <s v="Точная и насыщенная цветопередача дисплея."/>
        <s v="Неудобный форм-фактор для пользователей с небольшим запястьем."/>
        <s v="Полная уверенность в правильности выбора."/>
        <s v="Неточные данные по расходу энергии."/>
        <s v="Стабильная и предсказуемая производительность."/>
        <s v="Слабый тактильный отклик уведомлений."/>
        <s v="Психологическая поддержка регулярных тренировок."/>
        <s v="Низкий вес повышает мобильность."/>
        <s v="Высокая оценка соотношения цены и характеристик."/>
        <s v="Простота освоения и использования."/>
        <s v="Полное отсутствие антибликового покрытия."/>
        <s v="Высокое качество съёмки в условиях слабого освещения."/>
        <s v="Удовлетворяет потребности в обычных сценариях."/>
        <s v="Полный день работы при интенсивном использовании."/>
        <s v="Отсутствие микрофона и динамика для разговоров."/>
        <s v="Низкий уровень шума при любых нагрузках."/>
        <s v="Использование высококачественных материалов корпуса."/>
        <s v="Удобная посадка и ношение в течение дня."/>
        <s v="Автономность выше ожидаемой."/>
        <s v="Проблемы с удержанием Wi-Fi-соединения."/>
        <s v="Максимальная оценка性价比 (стоимость/полезность)."/>
        <s v="Жёсткий механизм открытия крышки."/>
        <s v="Универсальное устройство без выраженных слабых мест."/>
        <s v="Продуманный интерфейс и функционал мобильного приложения."/>
        <s v="Способность обрабатывать ресурсоёмкие задачи."/>
        <s v="Максимальная личная оценка по сравнению с предыдущими устройствами."/>
        <s v="Намеренная поставка несоответствующей модели."/>
        <s v="Системные сбои, делающие устройство неработоспособным."/>
        <s v="Резко негативная оценка без деталей."/>
        <s v="Потенциально опасный дефект аккумулятора."/>
        <s v="Нарушение сроков и целостности упаковки при доставке."/>
        <s v="Грубая ошибка измерения пульса в состоянии покоя."/>
        <s v="Фальсификация товара и возврат средств через спор."/>
        <s v="Поломка аксессуара сразу после покупки."/>
        <s v="Непредсказуемые выключения делают устройство непригодным."/>
        <s v="Чрезмерный уровень шума системы охлаждения."/>
        <s v="Полное отсутствие заявленных возможностей."/>
        <s v="Некорректная работа сенсорного дисплея.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1"/>
    <d v="2024-05-01T00:00:00"/>
    <x v="0"/>
    <x v="0"/>
    <s v="WebApp"/>
    <x v="0"/>
    <n v="5"/>
    <s v="Отличный телефон! Батарея держит два дня, камера супер."/>
    <s v="RU"/>
    <x v="0"/>
    <x v="0"/>
    <x v="0"/>
  </r>
  <r>
    <n v="2"/>
    <d v="2024-05-01T00:00:00"/>
    <x v="0"/>
    <x v="0"/>
    <s v="MobileApp"/>
    <x v="1"/>
    <n v="4"/>
    <s v="Хороший ноутбук для работы, но немного тяжеловат."/>
    <s v="RU"/>
    <x v="0"/>
    <x v="1"/>
    <x v="1"/>
  </r>
  <r>
    <n v="3"/>
    <d v="2024-05-02T00:00:00"/>
    <x v="0"/>
    <x v="0"/>
    <s v="WebApp"/>
    <x v="2"/>
    <n v="2"/>
    <s v="Постоянно теряют связь с телефоном. Не советую."/>
    <s v="RU"/>
    <x v="1"/>
    <x v="2"/>
    <x v="2"/>
  </r>
  <r>
    <n v="4"/>
    <d v="2024-05-03T00:00:00"/>
    <x v="0"/>
    <x v="0"/>
    <s v="WebApp"/>
    <x v="0"/>
    <n v="3"/>
    <s v="Камера не такая хорошая, как обещали в рекламе."/>
    <s v="RU"/>
    <x v="2"/>
    <x v="3"/>
    <x v="3"/>
  </r>
  <r>
    <n v="5"/>
    <d v="2024-05-04T00:00:00"/>
    <x v="0"/>
    <x v="0"/>
    <s v="MobileApp"/>
    <x v="1"/>
    <n v="5"/>
    <s v="Лучший ноутбук, который у меня был! Быстрый, тихий, отличный экран."/>
    <s v="RU"/>
    <x v="0"/>
    <x v="4"/>
    <x v="4"/>
  </r>
  <r>
    <n v="7"/>
    <d v="2024-05-05T00:00:00"/>
    <x v="0"/>
    <x v="1"/>
    <s v="WebApp"/>
    <x v="2"/>
    <n v="4"/>
    <s v="В целом неплохо, шаги считают точно, пульс тоже. Иногда глючит приложение."/>
    <s v="RU"/>
    <x v="0"/>
    <x v="5"/>
    <x v="5"/>
  </r>
  <r>
    <n v="8"/>
    <d v="2024-05-06T00:00:00"/>
    <x v="0"/>
    <x v="1"/>
    <s v="MobileApp"/>
    <x v="0"/>
    <n v="4"/>
    <s v="Телефон хороший, но доставка была очень долгой. Ждал две недели."/>
    <s v="RU"/>
    <x v="0"/>
    <x v="6"/>
    <x v="6"/>
  </r>
  <r>
    <n v="9"/>
    <d v="2024-05-07T00:00:00"/>
    <x v="0"/>
    <x v="1"/>
    <s v="WebApp"/>
    <x v="1"/>
    <n v="3"/>
    <s v="Греется при нагрузке. Для игр не подходит, только для офисных задач."/>
    <s v="RU"/>
    <x v="2"/>
    <x v="7"/>
    <x v="7"/>
  </r>
  <r>
    <n v="10"/>
    <d v="2024-05-08T00:00:00"/>
    <x v="0"/>
    <x v="1"/>
    <s v="MobileApp"/>
    <x v="2"/>
    <n v="1"/>
    <s v="Сломались через неделю использования. Просто перестали включаться."/>
    <s v="RU"/>
    <x v="1"/>
    <x v="8"/>
    <x v="8"/>
  </r>
  <r>
    <n v="11"/>
    <d v="2024-05-09T00:00:00"/>
    <x v="0"/>
    <x v="1"/>
    <s v="WebApp"/>
    <x v="0"/>
    <n v="5"/>
    <s v="Покупал в подарок жене, она в восторге! Особенно от цвета корпуса."/>
    <s v="RU"/>
    <x v="0"/>
    <x v="9"/>
    <x v="9"/>
  </r>
  <r>
    <n v="13"/>
    <d v="2024-05-11T00:00:00"/>
    <x v="0"/>
    <x v="1"/>
    <s v="WebApp"/>
    <x v="2"/>
    <n v="5"/>
    <s v="За свои деньги - топ! Все функции работают, выглядят стильно."/>
    <s v="RU"/>
    <x v="0"/>
    <x v="10"/>
    <x v="10"/>
  </r>
  <r>
    <n v="14"/>
    <d v="2024-05-12T00:00:00"/>
    <x v="0"/>
    <x v="2"/>
    <s v="WebApp"/>
    <x v="0"/>
    <n v="3"/>
    <s v="Ожидал большего. Батарея садится к вечеру, хотя я не очень активно пользуюсь."/>
    <s v="RU"/>
    <x v="2"/>
    <x v="11"/>
    <x v="11"/>
  </r>
  <r>
    <n v="15"/>
    <d v="2024-05-13T00:00:00"/>
    <x v="0"/>
    <x v="2"/>
    <s v="MobileApp"/>
    <x v="1"/>
    <n v="4"/>
    <s v="Пользуюсь месяц, полет нормальный. Для учебы и серфинга в интернете - самое то."/>
    <s v="RU"/>
    <x v="0"/>
    <x v="12"/>
    <x v="12"/>
  </r>
  <r>
    <n v="16"/>
    <d v="2024-05-14T00:00:00"/>
    <x v="0"/>
    <x v="2"/>
    <s v="WebApp"/>
    <x v="2"/>
    <n v="3"/>
    <s v="Ремешок натирает руку, пришлось покупать другой."/>
    <s v="RU"/>
    <x v="2"/>
    <x v="13"/>
    <x v="13"/>
  </r>
  <r>
    <n v="17"/>
    <d v="2024-05-15T00:00:00"/>
    <x v="0"/>
    <x v="2"/>
    <s v="MobileApp"/>
    <x v="0"/>
    <n v="5"/>
    <s v="Все супер! Быстрая доставка, телефон оригинальный, все работает."/>
    <s v="RU"/>
    <x v="0"/>
    <x v="14"/>
    <x v="14"/>
  </r>
  <r>
    <n v="19"/>
    <d v="2024-05-16T00:00:00"/>
    <x v="0"/>
    <x v="2"/>
    <s v="WebApp"/>
    <x v="1"/>
    <n v="4"/>
    <s v="Клавиатура удобная, тачпад отзывчивый. Экран яркий."/>
    <s v="RU"/>
    <x v="0"/>
    <x v="15"/>
    <x v="15"/>
  </r>
  <r>
    <n v="20"/>
    <d v="2024-05-17T00:00:00"/>
    <x v="0"/>
    <x v="2"/>
    <s v="WebApp"/>
    <x v="2"/>
    <n v="2"/>
    <s v="Приложение для телефона очень неудобное и постоянно вылетает."/>
    <s v="RU"/>
    <x v="1"/>
    <x v="16"/>
    <x v="16"/>
  </r>
  <r>
    <n v="21"/>
    <d v="2024-05-18T00:00:00"/>
    <x v="0"/>
    <x v="2"/>
    <s v="MobileApp"/>
    <x v="0"/>
    <n v="4"/>
    <s v="Экран яркий, но на солнце все равно бликует. В остальном порядок."/>
    <s v="RU"/>
    <x v="0"/>
    <x v="17"/>
    <x v="17"/>
  </r>
  <r>
    <n v="22"/>
    <d v="2024-05-19T00:00:00"/>
    <x v="0"/>
    <x v="3"/>
    <s v="WebApp"/>
    <x v="1"/>
    <n v="2"/>
    <s v="Батарея держит всего 2 часа. Это очень мало для ноутбука."/>
    <s v="RU"/>
    <x v="1"/>
    <x v="18"/>
    <x v="18"/>
  </r>
  <r>
    <n v="23"/>
    <d v="2024-05-20T00:00:00"/>
    <x v="0"/>
    <x v="3"/>
    <s v="MobileApp"/>
    <x v="2"/>
    <n v="4"/>
    <s v="Пульс измеряют с погрешностью, сравнивал с тонометром."/>
    <s v="RU"/>
    <x v="0"/>
    <x v="19"/>
    <x v="19"/>
  </r>
  <r>
    <n v="24"/>
    <d v="2024-05-21T00:00:00"/>
    <x v="0"/>
    <x v="3"/>
    <s v="WebApp"/>
    <x v="0"/>
    <n v="5"/>
    <s v="Скорость работы на высоте. Приложения открываются мгновенно."/>
    <s v="RU"/>
    <x v="0"/>
    <x v="20"/>
    <x v="20"/>
  </r>
  <r>
    <n v="25"/>
    <d v="2024-05-22T00:00:00"/>
    <x v="0"/>
    <x v="3"/>
    <s v="WebApp"/>
    <x v="1"/>
    <n v="5"/>
    <s v="Легкий и компактный, удобно брать с собой в поездки."/>
    <s v="RU"/>
    <x v="0"/>
    <x v="21"/>
    <x v="21"/>
  </r>
  <r>
    <n v="26"/>
    <d v="2024-05-23T00:00:00"/>
    <x v="0"/>
    <x v="3"/>
    <s v="MobileApp"/>
    <x v="2"/>
    <n v="3"/>
    <s v="Дизайн хороший, но функционал очень базовый."/>
    <s v="RU"/>
    <x v="2"/>
    <x v="22"/>
    <x v="22"/>
  </r>
  <r>
    <n v="27"/>
    <d v="2024-05-24T00:00:00"/>
    <x v="0"/>
    <x v="3"/>
    <s v="WebApp"/>
    <x v="0"/>
    <n v="3"/>
    <s v="Корпус легко царапается, без чехла носить невозможно."/>
    <s v="RU"/>
    <x v="2"/>
    <x v="23"/>
    <x v="23"/>
  </r>
  <r>
    <n v="28"/>
    <d v="2024-05-25T00:00:00"/>
    <x v="0"/>
    <x v="3"/>
    <s v="MobileApp"/>
    <x v="1"/>
    <n v="1"/>
    <s v="Перестал включаться через месяц. Сдал в ремонт по гарантии."/>
    <s v="RU"/>
    <x v="1"/>
    <x v="8"/>
    <x v="24"/>
  </r>
  <r>
    <n v="29"/>
    <d v="2024-05-26T00:00:00"/>
    <x v="0"/>
    <x v="4"/>
    <s v="WebApp"/>
    <x v="2"/>
    <n v="5"/>
    <s v="Отличный гаджет для отслеживания активности. Мотивирует больше двигаться."/>
    <s v="RU"/>
    <x v="0"/>
    <x v="24"/>
    <x v="25"/>
  </r>
  <r>
    <n v="30"/>
    <d v="2024-05-27T00:00:00"/>
    <x v="0"/>
    <x v="4"/>
    <s v="MobileApp"/>
    <x v="0"/>
    <n v="4"/>
    <s v="Звук из динамиков хороший, чистый. Музыку слушать приятно."/>
    <s v="RU"/>
    <x v="0"/>
    <x v="25"/>
    <x v="26"/>
  </r>
  <r>
    <n v="32"/>
    <d v="2024-05-29T00:00:00"/>
    <x v="0"/>
    <x v="4"/>
    <s v="MobileApp"/>
    <x v="2"/>
    <n v="2"/>
    <s v="GPS работает некорректно, трек прогулки рисует с ошибками."/>
    <s v="RU"/>
    <x v="1"/>
    <x v="26"/>
    <x v="27"/>
  </r>
  <r>
    <n v="33"/>
    <d v="2024-05-30T00:00:00"/>
    <x v="0"/>
    <x v="4"/>
    <s v="WebApp"/>
    <x v="0"/>
    <n v="5"/>
    <s v="Камера делает потрясающие снимки в ночное время!"/>
    <s v="RU"/>
    <x v="0"/>
    <x v="27"/>
    <x v="28"/>
  </r>
  <r>
    <n v="34"/>
    <d v="2024-05-31T00:00:00"/>
    <x v="0"/>
    <x v="4"/>
    <s v="WebApp"/>
    <x v="1"/>
    <n v="4"/>
    <s v="Цена-качество на мой взгляд оптимальное."/>
    <s v="RU"/>
    <x v="0"/>
    <x v="28"/>
    <x v="29"/>
  </r>
  <r>
    <n v="35"/>
    <d v="2024-06-01T00:00:00"/>
    <x v="1"/>
    <x v="4"/>
    <s v="MobileApp"/>
    <x v="2"/>
    <n v="4"/>
    <s v="Заряд держит дня 4, что в целом устраивает."/>
    <s v="RU"/>
    <x v="0"/>
    <x v="18"/>
    <x v="30"/>
  </r>
  <r>
    <n v="36"/>
    <d v="2024-06-02T00:00:00"/>
    <x v="1"/>
    <x v="5"/>
    <s v="WebApp"/>
    <x v="0"/>
    <n v="2"/>
    <s v="Сильно греется во время игр. Держать в руках некомфортно."/>
    <s v="RU"/>
    <x v="1"/>
    <x v="29"/>
    <x v="31"/>
  </r>
  <r>
    <n v="37"/>
    <d v="2024-06-03T00:00:00"/>
    <x v="1"/>
    <x v="5"/>
    <s v="MobileApp"/>
    <x v="1"/>
    <n v="5"/>
    <s v="Тачпад большой и удобный, жесты распознает отлично."/>
    <s v="RU"/>
    <x v="0"/>
    <x v="30"/>
    <x v="32"/>
  </r>
  <r>
    <n v="39"/>
    <d v="2024-06-04T00:00:00"/>
    <x v="1"/>
    <x v="5"/>
    <s v="WebApp"/>
    <x v="2"/>
    <n v="1"/>
    <s v="Водозащита не сработала, после душа часы умерли."/>
    <s v="RU"/>
    <x v="1"/>
    <x v="31"/>
    <x v="33"/>
  </r>
  <r>
    <n v="40"/>
    <d v="2024-06-05T00:00:00"/>
    <x v="1"/>
    <x v="5"/>
    <s v="MobileApp"/>
    <x v="0"/>
    <n v="5"/>
    <s v="Очень довольна покупкой! Рекомендую всем."/>
    <s v="RU"/>
    <x v="0"/>
    <x v="32"/>
    <x v="34"/>
  </r>
  <r>
    <n v="41"/>
    <d v="2024-06-06T00:00:00"/>
    <x v="1"/>
    <x v="5"/>
    <s v="WebApp"/>
    <x v="1"/>
    <n v="3"/>
    <s v="Экран тусклый, цвета блеклые. Для работы с фото не подойдет."/>
    <s v="RU"/>
    <x v="2"/>
    <x v="33"/>
    <x v="35"/>
  </r>
  <r>
    <n v="43"/>
    <d v="2024-06-08T00:00:00"/>
    <x v="1"/>
    <x v="5"/>
    <s v="MobileApp"/>
    <x v="0"/>
    <n v="4"/>
    <s v="Памяти хватает на все приложения и фото. Это плюс."/>
    <s v="RU"/>
    <x v="0"/>
    <x v="34"/>
    <x v="36"/>
  </r>
  <r>
    <n v="44"/>
    <d v="2024-06-09T00:00:00"/>
    <x v="1"/>
    <x v="6"/>
    <s v="WebApp"/>
    <x v="1"/>
    <n v="5"/>
    <s v="Работает бесшумно, вентиляторы включаются редко."/>
    <s v="RU"/>
    <x v="0"/>
    <x v="35"/>
    <x v="37"/>
  </r>
  <r>
    <n v="45"/>
    <d v="2024-06-10T00:00:00"/>
    <x v="1"/>
    <x v="6"/>
    <s v="WebApp"/>
    <x v="2"/>
    <n v="3"/>
    <s v="Уведомления приходят с задержкой."/>
    <s v="RU"/>
    <x v="2"/>
    <x v="36"/>
    <x v="38"/>
  </r>
  <r>
    <n v="46"/>
    <d v="2024-06-11T00:00:00"/>
    <x v="1"/>
    <x v="6"/>
    <s v="MobileApp"/>
    <x v="0"/>
    <n v="5"/>
    <s v="Идеальный размер, в руке лежит отлично."/>
    <s v="RU"/>
    <x v="0"/>
    <x v="37"/>
    <x v="39"/>
  </r>
  <r>
    <n v="47"/>
    <d v="2024-06-12T00:00:00"/>
    <x v="1"/>
    <x v="6"/>
    <s v="WebApp"/>
    <x v="1"/>
    <n v="4"/>
    <s v="Хорошая производительность для своей цены."/>
    <s v="RU"/>
    <x v="0"/>
    <x v="38"/>
    <x v="40"/>
  </r>
  <r>
    <n v="48"/>
    <d v="2024-06-13T00:00:00"/>
    <x v="1"/>
    <x v="6"/>
    <s v="MobileApp"/>
    <x v="2"/>
    <n v="4"/>
    <s v="Синхронизация с телефоном прошла быстро и без проблем."/>
    <s v="RU"/>
    <x v="0"/>
    <x v="39"/>
    <x v="41"/>
  </r>
  <r>
    <n v="49"/>
    <d v="2024-06-14T00:00:00"/>
    <x v="1"/>
    <x v="6"/>
    <s v="WebApp"/>
    <x v="0"/>
    <n v="4"/>
    <s v="Заряжается очень быстро, буквально за час."/>
    <s v="RU"/>
    <x v="0"/>
    <x v="40"/>
    <x v="42"/>
  </r>
  <r>
    <n v="50"/>
    <d v="2024-06-15T00:00:00"/>
    <x v="1"/>
    <x v="6"/>
    <s v="MobileApp"/>
    <x v="1"/>
    <n v="2"/>
    <s v="Корпус очень маркий, постоянно остаются отпечатки пальцев."/>
    <s v="RU"/>
    <x v="1"/>
    <x v="41"/>
    <x v="43"/>
  </r>
  <r>
    <n v="51"/>
    <d v="2024-06-16T00:00:00"/>
    <x v="1"/>
    <x v="7"/>
    <s v="WebApp"/>
    <x v="0"/>
    <n v="5"/>
    <s v="Отличная фронтальная камера для селфи."/>
    <s v="RU"/>
    <x v="0"/>
    <x v="42"/>
    <x v="44"/>
  </r>
  <r>
    <n v="52"/>
    <d v="2024-06-17T00:00:00"/>
    <x v="1"/>
    <x v="7"/>
    <s v="MobileApp"/>
    <x v="1"/>
    <n v="4"/>
    <s v="Windows загружается за несколько секунд."/>
    <s v="RU"/>
    <x v="0"/>
    <x v="43"/>
    <x v="45"/>
  </r>
  <r>
    <n v="53"/>
    <d v="2024-06-18T00:00:00"/>
    <x v="1"/>
    <x v="7"/>
    <s v="WebApp"/>
    <x v="2"/>
    <n v="2"/>
    <s v="Не смог подключить к своему телефону, приложение не видит часы."/>
    <s v="RU"/>
    <x v="1"/>
    <x v="44"/>
    <x v="46"/>
  </r>
  <r>
    <n v="55"/>
    <d v="2024-06-20T00:00:00"/>
    <x v="1"/>
    <x v="7"/>
    <s v="MobileApp"/>
    <x v="1"/>
    <n v="5"/>
    <s v="Потянул все нужные мне программы для 3D-моделирования."/>
    <s v="RU"/>
    <x v="0"/>
    <x v="45"/>
    <x v="47"/>
  </r>
  <r>
    <n v="56"/>
    <d v="2024-06-21T00:00:00"/>
    <x v="1"/>
    <x v="7"/>
    <s v="WebApp"/>
    <x v="2"/>
    <n v="5"/>
    <s v="Очень легкие, на руке почти не ощущаются."/>
    <s v="RU"/>
    <x v="0"/>
    <x v="46"/>
    <x v="48"/>
  </r>
  <r>
    <n v="57"/>
    <d v="2024-06-22T00:00:00"/>
    <x v="1"/>
    <x v="7"/>
    <s v="MobileApp"/>
    <x v="0"/>
    <n v="3"/>
    <s v="Иногда подлагивает интерфейс, приходится перезагружать."/>
    <s v="RU"/>
    <x v="2"/>
    <x v="47"/>
    <x v="49"/>
  </r>
  <r>
    <n v="58"/>
    <d v="2024-06-23T00:00:00"/>
    <x v="1"/>
    <x v="8"/>
    <s v="WebApp"/>
    <x v="1"/>
    <n v="4"/>
    <s v="Достаточно портов для подключения периферии."/>
    <s v="RU"/>
    <x v="0"/>
    <x v="48"/>
    <x v="50"/>
  </r>
  <r>
    <n v="59"/>
    <d v="2024-06-24T00:00:00"/>
    <x v="1"/>
    <x v="8"/>
    <s v="MobileApp"/>
    <x v="2"/>
    <n v="3"/>
    <s v="Вибрация очень слабая, можно пропустить звонок."/>
    <s v="RU"/>
    <x v="2"/>
    <x v="49"/>
    <x v="51"/>
  </r>
  <r>
    <n v="60"/>
    <d v="2024-06-25T00:00:00"/>
    <x v="1"/>
    <x v="8"/>
    <s v="WebApp"/>
    <x v="0"/>
    <n v="5"/>
    <s v="NFC работает без нареканий, оплата проходит моментально."/>
    <s v="RU"/>
    <x v="0"/>
    <x v="50"/>
    <x v="52"/>
  </r>
  <r>
    <n v="61"/>
    <d v="2024-06-26T00:00:00"/>
    <x v="1"/>
    <x v="8"/>
    <s v="MobileApp"/>
    <x v="1"/>
    <n v="3"/>
    <s v="Динамики тихие, звук плоский. Для фильмов не очень."/>
    <s v="RU"/>
    <x v="2"/>
    <x v="51"/>
    <x v="53"/>
  </r>
  <r>
    <n v="62"/>
    <d v="2024-06-27T00:00:00"/>
    <x v="1"/>
    <x v="8"/>
    <s v="WebApp"/>
    <x v="2"/>
    <n v="4"/>
    <s v="Есть функция поиска телефона, очень удобно."/>
    <s v="RU"/>
    <x v="0"/>
    <x v="52"/>
    <x v="54"/>
  </r>
  <r>
    <n v="63"/>
    <d v="2024-06-28T00:00:00"/>
    <x v="1"/>
    <x v="8"/>
    <s v="WebApp"/>
    <x v="0"/>
    <n v="4"/>
    <s v="Стекло экрана прочное, уже пару раз ронял без последствий."/>
    <s v="RU"/>
    <x v="0"/>
    <x v="53"/>
    <x v="55"/>
  </r>
  <r>
    <n v="64"/>
    <d v="2024-06-29T00:00:00"/>
    <x v="1"/>
    <x v="8"/>
    <s v="MobileApp"/>
    <x v="1"/>
    <n v="5"/>
    <s v="Отличная машина для программиста."/>
    <s v="RU"/>
    <x v="0"/>
    <x v="54"/>
    <x v="56"/>
  </r>
  <r>
    <n v="66"/>
    <d v="2024-06-30T00:00:00"/>
    <x v="1"/>
    <x v="9"/>
    <s v="WebApp"/>
    <x v="2"/>
    <n v="1"/>
    <s v="Экран перестал реагировать на касания."/>
    <s v="RU"/>
    <x v="1"/>
    <x v="55"/>
    <x v="57"/>
  </r>
  <r>
    <n v="67"/>
    <d v="2024-07-01T00:00:00"/>
    <x v="2"/>
    <x v="9"/>
    <s v="MobileApp"/>
    <x v="0"/>
    <n v="5"/>
    <s v="Просто лучший андроид-смартфон на рынке."/>
    <s v="RU"/>
    <x v="0"/>
    <x v="56"/>
    <x v="58"/>
  </r>
  <r>
    <n v="68"/>
    <d v="2024-07-02T00:00:00"/>
    <x v="2"/>
    <x v="9"/>
    <s v="WebApp"/>
    <x v="1"/>
    <n v="4"/>
    <s v="Веб-камера среднего качества, для видеозвонков сойдет."/>
    <s v="RU"/>
    <x v="0"/>
    <x v="57"/>
    <x v="59"/>
  </r>
  <r>
    <n v="70"/>
    <d v="2024-07-04T00:00:00"/>
    <x v="2"/>
    <x v="9"/>
    <s v="WebApp"/>
    <x v="0"/>
    <n v="3"/>
    <s v="Нет слота для карты памяти, это минус."/>
    <s v="RU"/>
    <x v="2"/>
    <x v="58"/>
    <x v="60"/>
  </r>
  <r>
    <n v="71"/>
    <d v="2024-07-05T00:00:00"/>
    <x v="2"/>
    <x v="9"/>
    <s v="MobileApp"/>
    <x v="1"/>
    <n v="5"/>
    <s v="Купил по скидке, за эту цену просто подарок."/>
    <s v="RU"/>
    <x v="0"/>
    <x v="59"/>
    <x v="61"/>
  </r>
  <r>
    <n v="72"/>
    <d v="2024-07-06T00:00:00"/>
    <x v="2"/>
    <x v="9"/>
    <s v="WebApp"/>
    <x v="2"/>
    <n v="4"/>
    <s v="Удобно переключать музыку во время пробежки."/>
    <s v="RU"/>
    <x v="0"/>
    <x v="60"/>
    <x v="62"/>
  </r>
  <r>
    <n v="73"/>
    <d v="2024-07-07T00:00:00"/>
    <x v="2"/>
    <x v="10"/>
    <s v="WebApp"/>
    <x v="0"/>
    <n v="4"/>
    <s v="Сканер отпечатка пальца работает быстро и точно."/>
    <s v="RU"/>
    <x v="0"/>
    <x v="61"/>
    <x v="63"/>
  </r>
  <r>
    <n v="74"/>
    <d v="2024-07-08T00:00:00"/>
    <x v="2"/>
    <x v="10"/>
    <s v="MobileApp"/>
    <x v="1"/>
    <n v="2"/>
    <s v="Пришел с битым пикселем на экране. Оформил возврат."/>
    <s v="RU"/>
    <x v="1"/>
    <x v="62"/>
    <x v="64"/>
  </r>
  <r>
    <n v="75"/>
    <d v="2024-07-09T00:00:00"/>
    <x v="2"/>
    <x v="10"/>
    <s v="WebApp"/>
    <x v="2"/>
    <n v="5"/>
    <s v="Будильник работает отлично, просыпаться стало легче."/>
    <s v="RU"/>
    <x v="0"/>
    <x v="63"/>
    <x v="65"/>
  </r>
  <r>
    <n v="76"/>
    <d v="2024-07-10T00:00:00"/>
    <x v="2"/>
    <x v="10"/>
    <s v="WebApp"/>
    <x v="0"/>
    <n v="5"/>
    <s v="Оболочка системы чистая, без лишнего мусора."/>
    <s v="RU"/>
    <x v="0"/>
    <x v="64"/>
    <x v="66"/>
  </r>
  <r>
    <n v="77"/>
    <d v="2024-07-11T00:00:00"/>
    <x v="2"/>
    <x v="10"/>
    <s v="MobileApp"/>
    <x v="1"/>
    <n v="4"/>
    <s v="Для удаленной работы подходит идеально."/>
    <s v="RU"/>
    <x v="0"/>
    <x v="65"/>
    <x v="67"/>
  </r>
  <r>
    <n v="78"/>
    <d v="2024-07-12T00:00:00"/>
    <x v="2"/>
    <x v="10"/>
    <s v="WebApp"/>
    <x v="2"/>
    <n v="3"/>
    <s v="Циферблатов в приложении мало, и они не очень красивые."/>
    <s v="RU"/>
    <x v="2"/>
    <x v="66"/>
    <x v="68"/>
  </r>
  <r>
    <n v="79"/>
    <d v="2024-07-13T00:00:00"/>
    <x v="2"/>
    <x v="10"/>
    <s v="MobileApp"/>
    <x v="0"/>
    <n v="2"/>
    <s v="После обновления ПО стал быстрее разряжаться."/>
    <s v="RU"/>
    <x v="1"/>
    <x v="67"/>
    <x v="69"/>
  </r>
  <r>
    <n v="80"/>
    <d v="2024-07-14T00:00:00"/>
    <x v="2"/>
    <x v="11"/>
    <s v="WebApp"/>
    <x v="1"/>
    <n v="5"/>
    <s v="Рекомендую к покупке, не пожалеете."/>
    <s v="RU"/>
    <x v="0"/>
    <x v="68"/>
    <x v="70"/>
  </r>
  <r>
    <n v="81"/>
    <d v="2024-07-15T00:00:00"/>
    <x v="2"/>
    <x v="11"/>
    <s v="WebApp"/>
    <x v="2"/>
    <n v="4"/>
    <s v="Измеряют уровень кислорода в крови, полезная функция."/>
    <s v="RU"/>
    <x v="0"/>
    <x v="69"/>
    <x v="71"/>
  </r>
  <r>
    <n v="82"/>
    <d v="2024-07-16T00:00:00"/>
    <x v="2"/>
    <x v="11"/>
    <s v="MobileApp"/>
    <x v="0"/>
    <n v="5"/>
    <s v="Телефон пришел быстро, хорошо упакован."/>
    <s v="RU"/>
    <x v="0"/>
    <x v="70"/>
    <x v="72"/>
  </r>
  <r>
    <n v="84"/>
    <d v="2024-07-18T00:00:00"/>
    <x v="2"/>
    <x v="11"/>
    <s v="WebApp"/>
    <x v="2"/>
    <n v="2"/>
    <s v="Магнитная зарядка очень слабая, постоянно отваливается."/>
    <s v="RU"/>
    <x v="1"/>
    <x v="71"/>
    <x v="73"/>
  </r>
  <r>
    <n v="85"/>
    <d v="2024-07-19T00:00:00"/>
    <x v="2"/>
    <x v="11"/>
    <s v="MobileApp"/>
    <x v="0"/>
    <n v="4"/>
    <s v="Хорошо ловит сеть там, где другие телефоны теряли сигнал."/>
    <s v="RU"/>
    <x v="0"/>
    <x v="72"/>
    <x v="74"/>
  </r>
  <r>
    <n v="86"/>
    <d v="2024-07-20T00:00:00"/>
    <x v="2"/>
    <x v="11"/>
    <s v="WebApp"/>
    <x v="1"/>
    <n v="4"/>
    <s v="Блок питания компактный, удобно носить с собой."/>
    <s v="RU"/>
    <x v="0"/>
    <x v="73"/>
    <x v="75"/>
  </r>
  <r>
    <n v="87"/>
    <d v="2024-07-21T00:00:00"/>
    <x v="2"/>
    <x v="12"/>
    <s v="WebApp"/>
    <x v="2"/>
    <n v="5"/>
    <s v="Помогли наладить режим сна, отслеживают фазы."/>
    <s v="RU"/>
    <x v="0"/>
    <x v="74"/>
    <x v="76"/>
  </r>
  <r>
    <n v="88"/>
    <d v="2024-07-22T00:00:00"/>
    <x v="2"/>
    <x v="12"/>
    <s v="MobileApp"/>
    <x v="0"/>
    <n v="3"/>
    <s v="В комплекте нет зарядного устройства, только кабель."/>
    <s v="RU"/>
    <x v="2"/>
    <x v="75"/>
    <x v="77"/>
  </r>
  <r>
    <n v="89"/>
    <d v="2024-07-23T00:00:00"/>
    <x v="2"/>
    <x v="12"/>
    <s v="WebApp"/>
    <x v="1"/>
    <n v="1"/>
    <s v="Сломался жесткий диск через 2 месяца, потерял все данные."/>
    <s v="RU"/>
    <x v="1"/>
    <x v="76"/>
    <x v="78"/>
  </r>
  <r>
    <n v="90"/>
    <d v="2024-07-24T00:00:00"/>
    <x v="2"/>
    <x v="12"/>
    <s v="WebApp"/>
    <x v="2"/>
    <n v="4"/>
    <s v="Можно отвечать на сообщения заготовленными фразами."/>
    <s v="RU"/>
    <x v="0"/>
    <x v="77"/>
    <x v="79"/>
  </r>
  <r>
    <n v="91"/>
    <d v="2024-07-25T00:00:00"/>
    <x v="2"/>
    <x v="12"/>
    <s v="MobileApp"/>
    <x v="0"/>
    <n v="5"/>
    <s v="Водонепроницаемость проверил в бассейне - все работает!"/>
    <s v="RU"/>
    <x v="0"/>
    <x v="78"/>
    <x v="80"/>
  </r>
  <r>
    <n v="92"/>
    <d v="2024-07-26T00:00:00"/>
    <x v="2"/>
    <x v="12"/>
    <s v="WebApp"/>
    <x v="1"/>
    <n v="5"/>
    <s v="Для своей цены - это просто топ."/>
    <s v="RU"/>
    <x v="0"/>
    <x v="28"/>
    <x v="81"/>
  </r>
  <r>
    <n v="94"/>
    <d v="2024-07-27T00:00:00"/>
    <x v="2"/>
    <x v="12"/>
    <s v="MobileApp"/>
    <x v="2"/>
    <n v="3"/>
    <s v="Экран на солнце плохо читается."/>
    <s v="RU"/>
    <x v="2"/>
    <x v="79"/>
    <x v="82"/>
  </r>
  <r>
    <n v="95"/>
    <d v="2024-07-28T00:00:00"/>
    <x v="2"/>
    <x v="13"/>
    <s v="WebApp"/>
    <x v="0"/>
    <n v="4"/>
    <s v="Поддерживает две SIM-карты, что было важно для меня."/>
    <s v="RU"/>
    <x v="0"/>
    <x v="80"/>
    <x v="83"/>
  </r>
  <r>
    <n v="96"/>
    <d v="2024-07-29T00:00:00"/>
    <x v="2"/>
    <x v="13"/>
    <s v="WebApp"/>
    <x v="1"/>
    <n v="4"/>
    <s v="Подсветка клавиатуры - очень полезная вещь вечером."/>
    <s v="RU"/>
    <x v="0"/>
    <x v="81"/>
    <x v="84"/>
  </r>
  <r>
    <n v="97"/>
    <d v="2024-07-30T00:00:00"/>
    <x v="2"/>
    <x v="13"/>
    <s v="MobileApp"/>
    <x v="2"/>
    <n v="2"/>
    <s v="Инструкция на китайском, ничего не понятно."/>
    <s v="RU"/>
    <x v="1"/>
    <x v="82"/>
    <x v="85"/>
  </r>
  <r>
    <n v="98"/>
    <d v="2024-07-31T00:00:00"/>
    <x v="2"/>
    <x v="13"/>
    <s v="WebApp"/>
    <x v="0"/>
    <n v="5"/>
    <s v="Телефон стоит своих денег."/>
    <s v="RU"/>
    <x v="0"/>
    <x v="83"/>
    <x v="86"/>
  </r>
  <r>
    <n v="99"/>
    <d v="2024-05-01T00:00:00"/>
    <x v="0"/>
    <x v="0"/>
    <s v="WebApp"/>
    <x v="1"/>
    <n v="3"/>
    <s v="Шумный вентилятор, мешает сосредоточиться."/>
    <s v="RU"/>
    <x v="2"/>
    <x v="84"/>
    <x v="87"/>
  </r>
  <r>
    <n v="100"/>
    <d v="2024-05-02T00:00:00"/>
    <x v="0"/>
    <x v="0"/>
    <s v="MobileApp"/>
    <x v="0"/>
    <n v="2"/>
    <s v="Нет разъема для наушников, это неудобно."/>
    <s v="RU"/>
    <x v="1"/>
    <x v="85"/>
    <x v="88"/>
  </r>
  <r>
    <n v="101"/>
    <d v="2024-05-03T00:00:00"/>
    <x v="0"/>
    <x v="0"/>
    <s v="WebApp"/>
    <x v="2"/>
    <n v="5"/>
    <s v="Отличный фитнес-трекер, рекомендую!"/>
    <s v="RU"/>
    <x v="0"/>
    <x v="86"/>
    <x v="89"/>
  </r>
  <r>
    <n v="102"/>
    <d v="2024-05-04T00:00:00"/>
    <x v="0"/>
    <x v="0"/>
    <s v="MobileApp"/>
    <x v="1"/>
    <n v="4"/>
    <s v="Хорошее соотношение цены и производительности."/>
    <s v="RU"/>
    <x v="0"/>
    <x v="87"/>
    <x v="90"/>
  </r>
  <r>
    <n v="103"/>
    <d v="2024-05-05T00:00:00"/>
    <x v="0"/>
    <x v="1"/>
    <s v="WebApp"/>
    <x v="0"/>
    <n v="5"/>
    <s v="Премиальный дизайн, приятно держать в руках."/>
    <s v="RU"/>
    <x v="0"/>
    <x v="88"/>
    <x v="91"/>
  </r>
  <r>
    <n v="105"/>
    <d v="2024-05-07T00:00:00"/>
    <x v="0"/>
    <x v="1"/>
    <s v="WebApp"/>
    <x v="1"/>
    <n v="2"/>
    <s v="Очень медленный жесткий диск, система постоянно тормозит."/>
    <s v="RU"/>
    <x v="1"/>
    <x v="89"/>
    <x v="92"/>
  </r>
  <r>
    <n v="106"/>
    <d v="2024-05-08T00:00:00"/>
    <x v="0"/>
    <x v="1"/>
    <s v="MobileApp"/>
    <x v="0"/>
    <n v="4"/>
    <s v="Достаточно памяти для всех моих нужд."/>
    <s v="RU"/>
    <x v="0"/>
    <x v="34"/>
    <x v="93"/>
  </r>
  <r>
    <n v="107"/>
    <d v="2024-05-09T00:00:00"/>
    <x v="0"/>
    <x v="1"/>
    <s v="WebApp"/>
    <x v="2"/>
    <n v="4"/>
    <s v="Показывают погоду, удобно."/>
    <s v="RU"/>
    <x v="0"/>
    <x v="90"/>
    <x v="94"/>
  </r>
  <r>
    <n v="108"/>
    <d v="2024-05-10T00:00:00"/>
    <x v="0"/>
    <x v="1"/>
    <s v="WebApp"/>
    <x v="1"/>
    <n v="5"/>
    <s v="Идеально подходит для учебы."/>
    <s v="RU"/>
    <x v="0"/>
    <x v="91"/>
    <x v="95"/>
  </r>
  <r>
    <n v="109"/>
    <d v="2024-05-11T00:00:00"/>
    <x v="0"/>
    <x v="1"/>
    <s v="MobileApp"/>
    <x v="0"/>
    <n v="3"/>
    <s v="Face ID работает через раз, особенно при плохом освещении."/>
    <s v="RU"/>
    <x v="2"/>
    <x v="92"/>
    <x v="96"/>
  </r>
  <r>
    <n v="110"/>
    <d v="2024-05-12T00:00:00"/>
    <x v="0"/>
    <x v="2"/>
    <s v="WebApp"/>
    <x v="2"/>
    <n v="1"/>
    <s v="Перестали заряжаться через месяц."/>
    <s v="RU"/>
    <x v="1"/>
    <x v="93"/>
    <x v="97"/>
  </r>
  <r>
    <n v="111"/>
    <d v="2024-05-13T00:00:00"/>
    <x v="0"/>
    <x v="2"/>
    <s v="WebApp"/>
    <x v="1"/>
    <n v="4"/>
    <s v="Качество сборки на хорошем уровне, ничего не скрипит."/>
    <s v="RU"/>
    <x v="0"/>
    <x v="94"/>
    <x v="98"/>
  </r>
  <r>
    <n v="112"/>
    <d v="2024-05-14T00:00:00"/>
    <x v="0"/>
    <x v="2"/>
    <s v="MobileApp"/>
    <x v="0"/>
    <n v="5"/>
    <s v="Олед экран просто великолепен, цвета очень насыщенные."/>
    <s v="RU"/>
    <x v="0"/>
    <x v="95"/>
    <x v="99"/>
  </r>
  <r>
    <n v="113"/>
    <d v="2024-05-15T00:00:00"/>
    <x v="0"/>
    <x v="2"/>
    <s v="WebApp"/>
    <x v="2"/>
    <n v="3"/>
    <s v="Шагомер иногда врет, насчитывает лишние шаги."/>
    <s v="RU"/>
    <x v="2"/>
    <x v="96"/>
    <x v="100"/>
  </r>
  <r>
    <n v="115"/>
    <d v="2024-05-17T00:00:00"/>
    <x v="0"/>
    <x v="2"/>
    <s v="MobileApp"/>
    <x v="0"/>
    <n v="4"/>
    <s v="Чехол в комплекте - приятный бонус."/>
    <s v="RU"/>
    <x v="0"/>
    <x v="97"/>
    <x v="101"/>
  </r>
  <r>
    <n v="116"/>
    <d v="2024-05-18T00:00:00"/>
    <x v="0"/>
    <x v="2"/>
    <s v="WebApp"/>
    <x v="2"/>
    <n v="5"/>
    <s v="За такую цену лучше не найти."/>
    <s v="RU"/>
    <x v="0"/>
    <x v="83"/>
    <x v="102"/>
  </r>
  <r>
    <n v="118"/>
    <d v="2024-05-19T00:00:00"/>
    <x v="0"/>
    <x v="3"/>
    <s v="WebApp"/>
    <x v="1"/>
    <n v="4"/>
    <s v="Установил Linux второй системой, все драйверы нашлись без проблем."/>
    <s v="RU"/>
    <x v="0"/>
    <x v="98"/>
    <x v="103"/>
  </r>
  <r>
    <n v="119"/>
    <d v="2024-05-20T00:00:00"/>
    <x v="0"/>
    <x v="3"/>
    <s v="MobileApp"/>
    <x v="0"/>
    <n v="5"/>
    <s v="Качество фотографий на основную камеру впечатляет."/>
    <s v="RU"/>
    <x v="0"/>
    <x v="99"/>
    <x v="104"/>
  </r>
  <r>
    <n v="120"/>
    <d v="2024-05-21T00:00:00"/>
    <x v="0"/>
    <x v="3"/>
    <s v="WebApp"/>
    <x v="2"/>
    <n v="2"/>
    <s v="Стекло легко царапается, уже есть несколько царапин."/>
    <s v="RU"/>
    <x v="1"/>
    <x v="100"/>
    <x v="105"/>
  </r>
  <r>
    <n v="121"/>
    <d v="2024-05-22T00:00:00"/>
    <x v="0"/>
    <x v="3"/>
    <s v="MobileApp"/>
    <x v="1"/>
    <n v="5"/>
    <s v="Покупал для работы с графикой, полностью доволен."/>
    <s v="RU"/>
    <x v="0"/>
    <x v="101"/>
    <x v="106"/>
  </r>
  <r>
    <n v="122"/>
    <d v="2024-05-23T00:00:00"/>
    <x v="0"/>
    <x v="3"/>
    <s v="WebApp"/>
    <x v="0"/>
    <n v="4"/>
    <s v="Беспроводная зарядка работает, но медленно."/>
    <s v="RU"/>
    <x v="0"/>
    <x v="102"/>
    <x v="107"/>
  </r>
  <r>
    <n v="123"/>
    <d v="2024-05-24T00:00:00"/>
    <x v="0"/>
    <x v="3"/>
    <s v="WebApp"/>
    <x v="2"/>
    <n v="4"/>
    <s v="Много разных тренировок в приложении."/>
    <s v="RU"/>
    <x v="0"/>
    <x v="103"/>
    <x v="108"/>
  </r>
  <r>
    <n v="124"/>
    <d v="2024-05-25T00:00:00"/>
    <x v="0"/>
    <x v="3"/>
    <s v="MobileApp"/>
    <x v="1"/>
    <n v="3"/>
    <s v="Wi-Fi модуль иногда отваливается, приходится переподключаться."/>
    <s v="RU"/>
    <x v="2"/>
    <x v="104"/>
    <x v="109"/>
  </r>
  <r>
    <n v="125"/>
    <d v="2024-05-26T00:00:00"/>
    <x v="0"/>
    <x v="4"/>
    <s v="WebApp"/>
    <x v="0"/>
    <n v="5"/>
    <s v="Покупкой доволен, телефон превзошел ожидания."/>
    <s v="RU"/>
    <x v="0"/>
    <x v="105"/>
    <x v="110"/>
  </r>
  <r>
    <n v="127"/>
    <d v="2024-05-28T00:00:00"/>
    <x v="0"/>
    <x v="4"/>
    <s v="WebApp"/>
    <x v="1"/>
    <n v="4"/>
    <s v="Хороший звук для ноутбука такого класса."/>
    <s v="RU"/>
    <x v="0"/>
    <x v="106"/>
    <x v="111"/>
  </r>
  <r>
    <n v="128"/>
    <d v="2024-05-29T00:00:00"/>
    <x v="0"/>
    <x v="4"/>
    <s v="MobileApp"/>
    <x v="0"/>
    <n v="2"/>
    <s v="Нет индикатора уведомлений, очень не хватает."/>
    <s v="RU"/>
    <x v="1"/>
    <x v="107"/>
    <x v="112"/>
  </r>
  <r>
    <n v="129"/>
    <d v="2024-05-30T00:00:00"/>
    <x v="0"/>
    <x v="4"/>
    <s v="WebApp"/>
    <x v="2"/>
    <n v="5"/>
    <s v="Супер, все нравится!"/>
    <s v="RU"/>
    <x v="0"/>
    <x v="108"/>
    <x v="113"/>
  </r>
  <r>
    <n v="130"/>
    <d v="2024-05-31T00:00:00"/>
    <x v="0"/>
    <x v="4"/>
    <s v="WebApp"/>
    <x v="1"/>
    <n v="5"/>
    <s v="Идеальное решение для работы и дома."/>
    <s v="RU"/>
    <x v="0"/>
    <x v="109"/>
    <x v="114"/>
  </r>
  <r>
    <n v="131"/>
    <d v="2024-06-01T00:00:00"/>
    <x v="1"/>
    <x v="4"/>
    <s v="MobileApp"/>
    <x v="0"/>
    <n v="4"/>
    <s v="Защитная пленка уже наклеена на экран с завода."/>
    <s v="RU"/>
    <x v="0"/>
    <x v="110"/>
    <x v="115"/>
  </r>
  <r>
    <n v="132"/>
    <d v="2024-06-02T00:00:00"/>
    <x v="1"/>
    <x v="5"/>
    <s v="WebApp"/>
    <x v="2"/>
    <n v="3"/>
    <s v="Меню не очень логичное, долго искал нужные настройки."/>
    <s v="RU"/>
    <x v="2"/>
    <x v="111"/>
    <x v="116"/>
  </r>
  <r>
    <n v="133"/>
    <d v="2024-06-03T00:00:00"/>
    <x v="1"/>
    <x v="5"/>
    <s v="WebApp"/>
    <x v="1"/>
    <n v="4"/>
    <s v="Матовый экран - это большой плюс, не бликует."/>
    <s v="RU"/>
    <x v="0"/>
    <x v="112"/>
    <x v="117"/>
  </r>
  <r>
    <n v="134"/>
    <d v="2024-06-04T00:00:00"/>
    <x v="1"/>
    <x v="5"/>
    <s v="MobileApp"/>
    <x v="0"/>
    <n v="5"/>
    <s v="Связь держит отлично, собеседника слышно хорошо."/>
    <s v="RU"/>
    <x v="0"/>
    <x v="113"/>
    <x v="118"/>
  </r>
  <r>
    <n v="135"/>
    <d v="2024-06-05T00:00:00"/>
    <x v="1"/>
    <x v="5"/>
    <s v="WebApp"/>
    <x v="2"/>
    <n v="2"/>
    <s v="Данные о сне неточные, показывает, что я сплю, когда я читаю книгу."/>
    <s v="RU"/>
    <x v="1"/>
    <x v="114"/>
    <x v="119"/>
  </r>
  <r>
    <n v="136"/>
    <d v="2024-06-06T00:00:00"/>
    <x v="1"/>
    <x v="5"/>
    <s v="WebApp"/>
    <x v="1"/>
    <n v="1"/>
    <s v="Привезли не ту модель, пришлось делать возврат и заказывать заново."/>
    <s v="RU"/>
    <x v="1"/>
    <x v="115"/>
    <x v="120"/>
  </r>
  <r>
    <n v="138"/>
    <d v="2024-06-08T00:00:00"/>
    <x v="1"/>
    <x v="5"/>
    <s v="WebApp"/>
    <x v="2"/>
    <n v="4"/>
    <s v="Ремешок можно легко поменять на любой другой."/>
    <s v="RU"/>
    <x v="0"/>
    <x v="116"/>
    <x v="121"/>
  </r>
  <r>
    <n v="139"/>
    <d v="2024-06-09T00:00:00"/>
    <x v="1"/>
    <x v="6"/>
    <s v="WebApp"/>
    <x v="1"/>
    <n v="5"/>
    <s v="Отличный выбор для студента."/>
    <s v="RU"/>
    <x v="0"/>
    <x v="117"/>
    <x v="122"/>
  </r>
  <r>
    <n v="140"/>
    <d v="2024-06-10T00:00:00"/>
    <x v="1"/>
    <x v="6"/>
    <s v="MobileApp"/>
    <x v="0"/>
    <n v="4"/>
    <s v="Обновления прилетают регулярно, производитель поддерживает телефон."/>
    <s v="RU"/>
    <x v="0"/>
    <x v="118"/>
    <x v="123"/>
  </r>
  <r>
    <n v="141"/>
    <d v="2024-06-11T00:00:00"/>
    <x v="1"/>
    <x v="6"/>
    <s v="WebApp"/>
    <x v="2"/>
    <n v="4"/>
    <s v="Можно управлять камерой телефона, делать фото на расстоянии."/>
    <s v="RU"/>
    <x v="0"/>
    <x v="119"/>
    <x v="124"/>
  </r>
  <r>
    <n v="142"/>
    <d v="2024-06-12T00:00:00"/>
    <x v="1"/>
    <x v="6"/>
    <s v="WebApp"/>
    <x v="1"/>
    <n v="3"/>
    <s v="Разъемы расположены слишком близко друг к другу."/>
    <s v="RU"/>
    <x v="2"/>
    <x v="120"/>
    <x v="125"/>
  </r>
  <r>
    <n v="143"/>
    <d v="2024-06-13T00:00:00"/>
    <x v="1"/>
    <x v="6"/>
    <s v="MobileApp"/>
    <x v="0"/>
    <n v="5"/>
    <s v="Очень шустрый, никаких фризов и лагов."/>
    <s v="RU"/>
    <x v="0"/>
    <x v="20"/>
    <x v="126"/>
  </r>
  <r>
    <n v="144"/>
    <d v="2024-06-14T00:00:00"/>
    <x v="1"/>
    <x v="6"/>
    <s v="WebApp"/>
    <x v="2"/>
    <n v="5"/>
    <s v="Классные часы, очень довольна."/>
    <s v="RU"/>
    <x v="0"/>
    <x v="121"/>
    <x v="127"/>
  </r>
  <r>
    <n v="145"/>
    <d v="2024-06-15T00:00:00"/>
    <x v="1"/>
    <x v="6"/>
    <s v="WebApp"/>
    <x v="1"/>
    <n v="4"/>
    <s v="Загружается за 10 секунд."/>
    <s v="RU"/>
    <x v="0"/>
    <x v="122"/>
    <x v="128"/>
  </r>
  <r>
    <n v="146"/>
    <d v="2024-06-16T00:00:00"/>
    <x v="1"/>
    <x v="7"/>
    <s v="MobileApp"/>
    <x v="0"/>
    <n v="1"/>
    <s v="Пришел с разбитым экраном. Отвратительный сервис."/>
    <s v="RU"/>
    <x v="1"/>
    <x v="123"/>
    <x v="129"/>
  </r>
  <r>
    <n v="147"/>
    <d v="2024-06-17T00:00:00"/>
    <x v="1"/>
    <x v="7"/>
    <s v="WebApp"/>
    <x v="2"/>
    <n v="4"/>
    <s v="Напоминают о необходимости подвигаться, если долго сидишь."/>
    <s v="RU"/>
    <x v="0"/>
    <x v="124"/>
    <x v="130"/>
  </r>
  <r>
    <n v="148"/>
    <d v="2024-06-18T00:00:00"/>
    <x v="1"/>
    <x v="7"/>
    <s v="WebApp"/>
    <x v="1"/>
    <n v="5"/>
    <s v="Полноценная клавиатура с цифровым блоком."/>
    <s v="RU"/>
    <x v="0"/>
    <x v="125"/>
    <x v="131"/>
  </r>
  <r>
    <n v="149"/>
    <d v="2024-06-19T00:00:00"/>
    <x v="1"/>
    <x v="7"/>
    <s v="MobileApp"/>
    <x v="0"/>
    <n v="4"/>
    <s v="Распознавание лица работает даже в темноте."/>
    <s v="RU"/>
    <x v="0"/>
    <x v="126"/>
    <x v="132"/>
  </r>
  <r>
    <n v="150"/>
    <d v="2024-06-20T00:00:00"/>
    <x v="1"/>
    <x v="7"/>
    <s v="WebApp"/>
    <x v="2"/>
    <n v="3"/>
    <s v="Батарейка садится за 2 дня, если включить все уведомления."/>
    <s v="RU"/>
    <x v="2"/>
    <x v="127"/>
    <x v="133"/>
  </r>
  <r>
    <n v="151"/>
    <d v="2024-06-21T00:00:00"/>
    <x v="1"/>
    <x v="7"/>
    <s v="WebApp"/>
    <x v="1"/>
    <n v="4"/>
    <s v="Хорошо держит заряд, хватает на весь рабочий день."/>
    <s v="RU"/>
    <x v="0"/>
    <x v="18"/>
    <x v="134"/>
  </r>
  <r>
    <n v="152"/>
    <d v="2024-06-22T00:00:00"/>
    <x v="1"/>
    <x v="7"/>
    <s v="MobileApp"/>
    <x v="0"/>
    <n v="5"/>
    <s v="Потрясающий дисплей с частотой 120 Гц."/>
    <s v="RU"/>
    <x v="0"/>
    <x v="128"/>
    <x v="135"/>
  </r>
  <r>
    <n v="154"/>
    <d v="2024-06-24T00:00:00"/>
    <x v="1"/>
    <x v="8"/>
    <s v="WebApp"/>
    <x v="1"/>
    <n v="2"/>
    <s v="Через полгода использования начали залипать клавиши."/>
    <s v="RU"/>
    <x v="1"/>
    <x v="129"/>
    <x v="136"/>
  </r>
  <r>
    <n v="155"/>
    <d v="2024-06-25T00:00:00"/>
    <x v="1"/>
    <x v="8"/>
    <s v="MobileApp"/>
    <x v="0"/>
    <n v="4"/>
    <s v="GPS находит спутники быстро, навигация работает точно."/>
    <s v="RU"/>
    <x v="0"/>
    <x v="26"/>
    <x v="137"/>
  </r>
  <r>
    <n v="156"/>
    <d v="2024-06-26T00:00:00"/>
    <x v="1"/>
    <x v="8"/>
    <s v="WebApp"/>
    <x v="2"/>
    <n v="4"/>
    <s v="Внешний вид на 5+, выглядят дороже своей цены."/>
    <s v="RU"/>
    <x v="0"/>
    <x v="130"/>
    <x v="138"/>
  </r>
  <r>
    <n v="157"/>
    <d v="2024-06-27T00:00:00"/>
    <x v="1"/>
    <x v="8"/>
    <s v="WebApp"/>
    <x v="1"/>
    <n v="5"/>
    <s v="Очень мощный процессор, все летает."/>
    <s v="RU"/>
    <x v="0"/>
    <x v="131"/>
    <x v="139"/>
  </r>
  <r>
    <n v="158"/>
    <d v="2024-06-28T00:00:00"/>
    <x v="1"/>
    <x v="8"/>
    <s v="MobileApp"/>
    <x v="0"/>
    <n v="3"/>
    <s v="Динамик для разговора тиховат, на улице плохо слышно."/>
    <s v="RU"/>
    <x v="2"/>
    <x v="132"/>
    <x v="140"/>
  </r>
  <r>
    <n v="159"/>
    <d v="2024-06-29T00:00:00"/>
    <x v="1"/>
    <x v="8"/>
    <s v="WebApp"/>
    <x v="2"/>
    <n v="1"/>
    <s v="Абсолютно бесполезная вещь, деньги на ветер."/>
    <s v="RU"/>
    <x v="1"/>
    <x v="133"/>
    <x v="141"/>
  </r>
  <r>
    <n v="160"/>
    <d v="2024-06-30T00:00:00"/>
    <x v="1"/>
    <x v="9"/>
    <s v="WebApp"/>
    <x v="1"/>
    <n v="4"/>
    <s v="Система охлаждения справляется, даже при больших нагрузках не перегревается."/>
    <s v="RU"/>
    <x v="0"/>
    <x v="134"/>
    <x v="142"/>
  </r>
  <r>
    <n v="161"/>
    <d v="2024-07-01T00:00:00"/>
    <x v="2"/>
    <x v="9"/>
    <s v="MobileApp"/>
    <x v="0"/>
    <n v="5"/>
    <s v="Отличная покупка, полностью оправдала ожидания."/>
    <s v="RU"/>
    <x v="0"/>
    <x v="105"/>
    <x v="143"/>
  </r>
  <r>
    <n v="162"/>
    <d v="2024-07-02T00:00:00"/>
    <x v="2"/>
    <x v="9"/>
    <s v="WebApp"/>
    <x v="2"/>
    <n v="4"/>
    <s v="Просто и удобно. Для базовых задач - отлично."/>
    <s v="RU"/>
    <x v="0"/>
    <x v="135"/>
    <x v="144"/>
  </r>
  <r>
    <n v="163"/>
    <d v="2024-07-03T00:00:00"/>
    <x v="2"/>
    <x v="9"/>
    <s v="WebApp"/>
    <x v="1"/>
    <n v="5"/>
    <s v="Рекомендую. За эти деньги конкурентов нет."/>
    <s v="RU"/>
    <x v="0"/>
    <x v="136"/>
    <x v="145"/>
  </r>
  <r>
    <n v="165"/>
    <d v="2024-07-04T00:00:00"/>
    <x v="2"/>
    <x v="9"/>
    <s v="MobileApp"/>
    <x v="0"/>
    <n v="4"/>
    <s v="Цветопередача экрана на высоком уровне."/>
    <s v="RU"/>
    <x v="0"/>
    <x v="137"/>
    <x v="146"/>
  </r>
  <r>
    <n v="166"/>
    <d v="2024-07-05T00:00:00"/>
    <x v="2"/>
    <x v="9"/>
    <s v="WebApp"/>
    <x v="2"/>
    <n v="3"/>
    <s v="Слишком большой для женской руки."/>
    <s v="RU"/>
    <x v="2"/>
    <x v="138"/>
    <x v="147"/>
  </r>
  <r>
    <n v="168"/>
    <d v="2024-07-07T00:00:00"/>
    <x v="2"/>
    <x v="10"/>
    <s v="MobileApp"/>
    <x v="0"/>
    <n v="5"/>
    <s v="Ни разу не пожалел о покупке."/>
    <s v="RU"/>
    <x v="0"/>
    <x v="139"/>
    <x v="148"/>
  </r>
  <r>
    <n v="169"/>
    <d v="2024-07-08T00:00:00"/>
    <x v="2"/>
    <x v="10"/>
    <s v="WebApp"/>
    <x v="2"/>
    <n v="2"/>
    <s v="Некорректно считает калории."/>
    <s v="RU"/>
    <x v="1"/>
    <x v="140"/>
    <x v="149"/>
  </r>
  <r>
    <n v="170"/>
    <d v="2024-07-09T00:00:00"/>
    <x v="2"/>
    <x v="10"/>
    <s v="WebApp"/>
    <x v="1"/>
    <n v="4"/>
    <s v="Хорошая рабочая лошадка."/>
    <s v="RU"/>
    <x v="0"/>
    <x v="141"/>
    <x v="150"/>
  </r>
  <r>
    <n v="171"/>
    <d v="2024-07-10T00:00:00"/>
    <x v="2"/>
    <x v="10"/>
    <s v="MobileApp"/>
    <x v="0"/>
    <n v="3"/>
    <s v="Вибромоторчик слабенький, почти не чувствуется в кармане."/>
    <s v="RU"/>
    <x v="2"/>
    <x v="142"/>
    <x v="151"/>
  </r>
  <r>
    <n v="172"/>
    <d v="2024-07-11T00:00:00"/>
    <x v="2"/>
    <x v="10"/>
    <s v="WebApp"/>
    <x v="2"/>
    <n v="5"/>
    <s v="Мотивируют заниматься спортом."/>
    <s v="RU"/>
    <x v="0"/>
    <x v="143"/>
    <x v="152"/>
  </r>
  <r>
    <n v="173"/>
    <d v="2024-07-12T00:00:00"/>
    <x v="2"/>
    <x v="10"/>
    <s v="WebApp"/>
    <x v="1"/>
    <n v="5"/>
    <s v="Очень легкий, почти не весит в рюкзаке."/>
    <s v="RU"/>
    <x v="0"/>
    <x v="144"/>
    <x v="153"/>
  </r>
  <r>
    <n v="174"/>
    <d v="2024-07-13T00:00:00"/>
    <x v="2"/>
    <x v="10"/>
    <s v="MobileApp"/>
    <x v="0"/>
    <n v="4"/>
    <s v="За свои деньги - отличный аппарат."/>
    <s v="RU"/>
    <x v="0"/>
    <x v="83"/>
    <x v="154"/>
  </r>
  <r>
    <n v="175"/>
    <d v="2024-07-14T00:00:00"/>
    <x v="2"/>
    <x v="11"/>
    <s v="WebApp"/>
    <x v="2"/>
    <n v="4"/>
    <s v="Интерфейс интуитивно понятный."/>
    <s v="RU"/>
    <x v="0"/>
    <x v="145"/>
    <x v="155"/>
  </r>
  <r>
    <n v="176"/>
    <d v="2024-07-15T00:00:00"/>
    <x v="2"/>
    <x v="11"/>
    <s v="WebApp"/>
    <x v="1"/>
    <n v="2"/>
    <s v="Экран сильно бликует на свету, работать на улице невозможно."/>
    <s v="RU"/>
    <x v="1"/>
    <x v="146"/>
    <x v="156"/>
  </r>
  <r>
    <n v="177"/>
    <d v="2024-07-16T00:00:00"/>
    <x v="2"/>
    <x v="11"/>
    <s v="MobileApp"/>
    <x v="0"/>
    <n v="5"/>
    <s v="Фото получаются четкие и яркие, даже вечером."/>
    <s v="RU"/>
    <x v="0"/>
    <x v="147"/>
    <x v="157"/>
  </r>
  <r>
    <n v="179"/>
    <d v="2024-07-18T00:00:00"/>
    <x v="2"/>
    <x v="11"/>
    <s v="WebApp"/>
    <x v="1"/>
    <n v="4"/>
    <s v="Достаточно быстрый для всех моих задач."/>
    <s v="RU"/>
    <x v="0"/>
    <x v="148"/>
    <x v="158"/>
  </r>
  <r>
    <n v="180"/>
    <d v="2024-07-19T00:00:00"/>
    <x v="2"/>
    <x v="11"/>
    <s v="MobileApp"/>
    <x v="0"/>
    <n v="4"/>
    <s v="Батареи хватает на полный день активного использования."/>
    <s v="RU"/>
    <x v="0"/>
    <x v="18"/>
    <x v="159"/>
  </r>
  <r>
    <n v="181"/>
    <d v="2024-07-20T00:00:00"/>
    <x v="2"/>
    <x v="11"/>
    <s v="WebApp"/>
    <x v="2"/>
    <n v="3"/>
    <s v="Нет возможности отвечать на звонки, только сбрасывать."/>
    <s v="RU"/>
    <x v="2"/>
    <x v="149"/>
    <x v="160"/>
  </r>
  <r>
    <n v="182"/>
    <d v="2024-07-21T00:00:00"/>
    <x v="2"/>
    <x v="12"/>
    <s v="WebApp"/>
    <x v="1"/>
    <n v="5"/>
    <s v="Очень тихий в работе."/>
    <s v="RU"/>
    <x v="0"/>
    <x v="35"/>
    <x v="161"/>
  </r>
  <r>
    <n v="183"/>
    <d v="2024-07-22T00:00:00"/>
    <x v="2"/>
    <x v="12"/>
    <s v="MobileApp"/>
    <x v="0"/>
    <n v="5"/>
    <s v="Качество материалов корпуса на высоте."/>
    <s v="RU"/>
    <x v="0"/>
    <x v="150"/>
    <x v="162"/>
  </r>
  <r>
    <n v="184"/>
    <d v="2024-07-23T00:00:00"/>
    <x v="2"/>
    <x v="12"/>
    <s v="WebApp"/>
    <x v="2"/>
    <n v="4"/>
    <s v="Хорошо сидят на руке, не мешают."/>
    <s v="RU"/>
    <x v="0"/>
    <x v="151"/>
    <x v="163"/>
  </r>
  <r>
    <n v="185"/>
    <d v="2024-07-24T00:00:00"/>
    <x v="2"/>
    <x v="12"/>
    <s v="WebApp"/>
    <x v="1"/>
    <n v="4"/>
    <s v="Время автономной работы порадовало."/>
    <s v="RU"/>
    <x v="0"/>
    <x v="18"/>
    <x v="164"/>
  </r>
  <r>
    <n v="186"/>
    <d v="2024-07-25T00:00:00"/>
    <x v="2"/>
    <x v="12"/>
    <s v="MobileApp"/>
    <x v="0"/>
    <n v="2"/>
    <s v="Периодически теряет сеть Wi-Fi."/>
    <s v="RU"/>
    <x v="1"/>
    <x v="104"/>
    <x v="165"/>
  </r>
  <r>
    <n v="187"/>
    <d v="2024-07-26T00:00:00"/>
    <x v="2"/>
    <x v="12"/>
    <s v="WebApp"/>
    <x v="2"/>
    <n v="5"/>
    <s v="Стоят каждого потраченного рубля."/>
    <s v="RU"/>
    <x v="0"/>
    <x v="83"/>
    <x v="166"/>
  </r>
  <r>
    <n v="188"/>
    <d v="2024-07-27T00:00:00"/>
    <x v="2"/>
    <x v="12"/>
    <s v="WebApp"/>
    <x v="1"/>
    <n v="3"/>
    <s v="Крышка открывается туго, одной рукой не открыть."/>
    <s v="RU"/>
    <x v="2"/>
    <x v="152"/>
    <x v="167"/>
  </r>
  <r>
    <n v="189"/>
    <d v="2024-07-28T00:00:00"/>
    <x v="2"/>
    <x v="13"/>
    <s v="MobileApp"/>
    <x v="0"/>
    <n v="4"/>
    <s v="В целом, хороший сбалансированный смартфон."/>
    <s v="RU"/>
    <x v="0"/>
    <x v="153"/>
    <x v="168"/>
  </r>
  <r>
    <n v="190"/>
    <d v="2024-07-29T00:00:00"/>
    <x v="2"/>
    <x v="13"/>
    <s v="WebApp"/>
    <x v="2"/>
    <n v="4"/>
    <s v="Удобное приложение-компаньон для смартфона."/>
    <s v="RU"/>
    <x v="0"/>
    <x v="154"/>
    <x v="169"/>
  </r>
  <r>
    <n v="191"/>
    <d v="2024-07-30T00:00:00"/>
    <x v="2"/>
    <x v="13"/>
    <s v="WebApp"/>
    <x v="1"/>
    <n v="5"/>
    <s v="Мощности хватает даже для монтажа видео."/>
    <s v="RU"/>
    <x v="0"/>
    <x v="155"/>
    <x v="170"/>
  </r>
  <r>
    <n v="192"/>
    <d v="2024-07-31T00:00:00"/>
    <x v="2"/>
    <x v="13"/>
    <s v="MobileApp"/>
    <x v="0"/>
    <n v="5"/>
    <s v="Лучший телефон, что у меня был!"/>
    <s v="RU"/>
    <x v="0"/>
    <x v="156"/>
    <x v="171"/>
  </r>
  <r>
    <n v="193"/>
    <d v="2024-05-10T00:00:00"/>
    <x v="0"/>
    <x v="1"/>
    <s v="WebApp"/>
    <x v="0"/>
    <n v="1"/>
    <s v="Продавец обманул, прислал не ту модель. Не связывайтесь!"/>
    <s v="RU"/>
    <x v="1"/>
    <x v="157"/>
    <x v="172"/>
  </r>
  <r>
    <n v="194"/>
    <d v="2024-05-15T00:00:00"/>
    <x v="0"/>
    <x v="2"/>
    <s v="MobileApp"/>
    <x v="1"/>
    <n v="1"/>
    <s v="Постоянные синие экраны, невозможно работать."/>
    <s v="RU"/>
    <x v="1"/>
    <x v="158"/>
    <x v="173"/>
  </r>
  <r>
    <n v="195"/>
    <d v="2024-05-20T00:00:00"/>
    <x v="0"/>
    <x v="3"/>
    <s v="WebApp"/>
    <x v="2"/>
    <n v="1"/>
    <s v="Просто мусор, не покупайте."/>
    <s v="RU"/>
    <x v="1"/>
    <x v="159"/>
    <x v="174"/>
  </r>
  <r>
    <n v="196"/>
    <d v="2024-05-25T00:00:00"/>
    <x v="0"/>
    <x v="3"/>
    <s v="MobileApp"/>
    <x v="0"/>
    <n v="1"/>
    <s v="Батарея вздулась через месяц."/>
    <s v="RU"/>
    <x v="1"/>
    <x v="160"/>
    <x v="175"/>
  </r>
  <r>
    <n v="197"/>
    <d v="2024-06-01T00:00:00"/>
    <x v="1"/>
    <x v="4"/>
    <s v="WebApp"/>
    <x v="1"/>
    <n v="2"/>
    <s v="Курьер опоздал на 3 дня и привез помятую коробку."/>
    <s v="RU"/>
    <x v="1"/>
    <x v="161"/>
    <x v="176"/>
  </r>
  <r>
    <n v="198"/>
    <d v="2024-06-05T00:00:00"/>
    <x v="1"/>
    <x v="5"/>
    <s v="MobileApp"/>
    <x v="2"/>
    <n v="1"/>
    <s v="Пульс показывают 180, когда я просто сижу. Бред."/>
    <s v="RU"/>
    <x v="1"/>
    <x v="162"/>
    <x v="177"/>
  </r>
  <r>
    <n v="199"/>
    <d v="2024-06-10T00:00:00"/>
    <x v="1"/>
    <x v="6"/>
    <s v="WebApp"/>
    <x v="0"/>
    <n v="1"/>
    <s v="Китайская подделка, а не оригинал. Вернул деньги через спор."/>
    <s v="RU"/>
    <x v="1"/>
    <x v="163"/>
    <x v="178"/>
  </r>
  <r>
    <n v="201"/>
    <d v="2024-06-20T00:00:00"/>
    <x v="1"/>
    <x v="7"/>
    <s v="WebApp"/>
    <x v="2"/>
    <n v="1"/>
    <s v="Зарядка сломалась в первый же день."/>
    <s v="RU"/>
    <x v="1"/>
    <x v="164"/>
    <x v="179"/>
  </r>
  <r>
    <n v="202"/>
    <d v="2024-06-25T00:00:00"/>
    <x v="1"/>
    <x v="8"/>
    <s v="MobileApp"/>
    <x v="0"/>
    <n v="1"/>
    <s v="Телефон выключается сам по себе. Пользоваться невозможно."/>
    <s v="RU"/>
    <x v="1"/>
    <x v="165"/>
    <x v="180"/>
  </r>
  <r>
    <n v="203"/>
    <d v="2024-07-01T00:00:00"/>
    <x v="2"/>
    <x v="9"/>
    <s v="WebApp"/>
    <x v="1"/>
    <n v="2"/>
    <s v="Очень шумный, как пылесос. Раздражает."/>
    <s v="RU"/>
    <x v="1"/>
    <x v="84"/>
    <x v="181"/>
  </r>
  <r>
    <n v="204"/>
    <d v="2024-07-05T00:00:00"/>
    <x v="2"/>
    <x v="9"/>
    <s v="MobileApp"/>
    <x v="2"/>
    <n v="1"/>
    <s v="Не стоят своих денег, функционал на нуле."/>
    <s v="RU"/>
    <x v="1"/>
    <x v="166"/>
    <x v="182"/>
  </r>
  <r>
    <n v="205"/>
    <d v="2024-07-10T00:00:00"/>
    <x v="2"/>
    <x v="10"/>
    <s v="WebApp"/>
    <x v="0"/>
    <n v="2"/>
    <s v="Сенсорный экран живет своей жизнью, нажимается что попало."/>
    <s v="RU"/>
    <x v="1"/>
    <x v="167"/>
    <x v="183"/>
  </r>
  <r>
    <m/>
    <m/>
    <x v="3"/>
    <x v="14"/>
    <m/>
    <x v="3"/>
    <m/>
    <m/>
    <m/>
    <x v="3"/>
    <x v="168"/>
    <x v="1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0B5E4-1FAE-4F7C-8440-6AAF7DBED5D2}" name="Сводная таблица9" cacheId="2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1">
  <location ref="M37:O51" firstHeaderRow="1" firstDataRow="2" firstDataCol="1" rowPageCount="1" colPageCount="1"/>
  <pivotFields count="12">
    <pivotField dataField="1" showAll="0"/>
    <pivotField showAll="0"/>
    <pivotField showAll="0"/>
    <pivotField showAll="0"/>
    <pivotField showAll="0"/>
    <pivotField axis="axisCol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axis="axisPage" multipleItemSelectionAllowed="1" showAll="0">
      <items count="5">
        <item x="1"/>
        <item h="1" x="2"/>
        <item h="1" x="0"/>
        <item h="1" x="3"/>
        <item t="default"/>
      </items>
    </pivotField>
    <pivotField axis="axisRow" showAll="0">
      <items count="170">
        <item x="26"/>
        <item x="50"/>
        <item x="69"/>
        <item x="104"/>
        <item x="73"/>
        <item x="24"/>
        <item x="153"/>
        <item x="18"/>
        <item x="11"/>
        <item x="127"/>
        <item x="160"/>
        <item x="93"/>
        <item x="0"/>
        <item x="67"/>
        <item x="102"/>
        <item x="61"/>
        <item x="126"/>
        <item x="92"/>
        <item x="123"/>
        <item x="63"/>
        <item x="57"/>
        <item x="46"/>
        <item x="144"/>
        <item x="21"/>
        <item x="1"/>
        <item x="142"/>
        <item x="49"/>
        <item x="155"/>
        <item x="78"/>
        <item x="31"/>
        <item x="101"/>
        <item x="80"/>
        <item x="88"/>
        <item x="66"/>
        <item x="130"/>
        <item x="22"/>
        <item x="9"/>
        <item x="132"/>
        <item x="6"/>
        <item x="14"/>
        <item x="70"/>
        <item x="161"/>
        <item x="76"/>
        <item x="89"/>
        <item x="43"/>
        <item x="122"/>
        <item x="71"/>
        <item x="164"/>
        <item x="40"/>
        <item x="110"/>
        <item x="149"/>
        <item x="106"/>
        <item x="25"/>
        <item x="51"/>
        <item x="124"/>
        <item x="82"/>
        <item x="145"/>
        <item x="111"/>
        <item x="140"/>
        <item x="27"/>
        <item x="3"/>
        <item x="119"/>
        <item x="147"/>
        <item x="62"/>
        <item x="159"/>
        <item x="129"/>
        <item x="15"/>
        <item x="125"/>
        <item x="97"/>
        <item x="75"/>
        <item x="47"/>
        <item x="115"/>
        <item x="41"/>
        <item x="23"/>
        <item x="150"/>
        <item x="152"/>
        <item x="143"/>
        <item x="60"/>
        <item x="29"/>
        <item x="7"/>
        <item x="8"/>
        <item x="141"/>
        <item x="108"/>
        <item x="121"/>
        <item x="56"/>
        <item x="32"/>
        <item x="105"/>
        <item x="98"/>
        <item x="99"/>
        <item x="134"/>
        <item x="58"/>
        <item x="34"/>
        <item x="64"/>
        <item x="118"/>
        <item x="90"/>
        <item x="163"/>
        <item x="44"/>
        <item x="81"/>
        <item x="52"/>
        <item x="133"/>
        <item x="48"/>
        <item x="120"/>
        <item x="154"/>
        <item x="16"/>
        <item x="157"/>
        <item x="45"/>
        <item x="20"/>
        <item x="148"/>
        <item x="131"/>
        <item x="38"/>
        <item x="4"/>
        <item x="135"/>
        <item x="53"/>
        <item x="19"/>
        <item x="162"/>
        <item x="54"/>
        <item x="37"/>
        <item x="138"/>
        <item x="85"/>
        <item x="68"/>
        <item x="13"/>
        <item x="116"/>
        <item x="94"/>
        <item x="113"/>
        <item x="72"/>
        <item x="2"/>
        <item x="167"/>
        <item x="39"/>
        <item x="74"/>
        <item x="114"/>
        <item x="156"/>
        <item x="158"/>
        <item x="165"/>
        <item x="30"/>
        <item x="103"/>
        <item x="107"/>
        <item x="36"/>
        <item x="77"/>
        <item x="65"/>
        <item x="139"/>
        <item x="109"/>
        <item x="12"/>
        <item x="91"/>
        <item x="117"/>
        <item x="86"/>
        <item x="42"/>
        <item x="166"/>
        <item x="87"/>
        <item x="59"/>
        <item x="28"/>
        <item x="136"/>
        <item x="10"/>
        <item x="83"/>
        <item x="5"/>
        <item x="96"/>
        <item x="35"/>
        <item x="84"/>
        <item x="95"/>
        <item x="112"/>
        <item x="146"/>
        <item x="17"/>
        <item x="100"/>
        <item x="55"/>
        <item x="137"/>
        <item x="33"/>
        <item x="128"/>
        <item x="79"/>
        <item x="151"/>
        <item x="168"/>
        <item t="default"/>
      </items>
    </pivotField>
    <pivotField showAll="0">
      <items count="186">
        <item x="164"/>
        <item x="134"/>
        <item x="11"/>
        <item x="30"/>
        <item x="14"/>
        <item x="41"/>
        <item x="137"/>
        <item x="45"/>
        <item x="128"/>
        <item x="0"/>
        <item x="139"/>
        <item x="21"/>
        <item x="154"/>
        <item x="81"/>
        <item x="135"/>
        <item x="4"/>
        <item x="63"/>
        <item x="20"/>
        <item x="32"/>
        <item x="114"/>
        <item x="61"/>
        <item x="48"/>
        <item x="87"/>
        <item x="44"/>
        <item x="104"/>
        <item x="157"/>
        <item x="28"/>
        <item x="91"/>
        <item x="99"/>
        <item x="177"/>
        <item x="9"/>
        <item x="36"/>
        <item x="167"/>
        <item x="64"/>
        <item x="100"/>
        <item x="38"/>
        <item x="111"/>
        <item x="19"/>
        <item x="162"/>
        <item x="3"/>
        <item x="72"/>
        <item x="26"/>
        <item x="75"/>
        <item x="18"/>
        <item x="145"/>
        <item x="171"/>
        <item x="58"/>
        <item x="102"/>
        <item x="166"/>
        <item x="43"/>
        <item x="23"/>
        <item x="117"/>
        <item x="129"/>
        <item x="66"/>
        <item x="83"/>
        <item x="101"/>
        <item x="131"/>
        <item x="115"/>
        <item x="71"/>
        <item x="94"/>
        <item x="107"/>
        <item x="172"/>
        <item x="176"/>
        <item x="140"/>
        <item x="35"/>
        <item x="116"/>
        <item x="183"/>
        <item x="73"/>
        <item x="180"/>
        <item x="2"/>
        <item x="27"/>
        <item x="119"/>
        <item x="149"/>
        <item x="125"/>
        <item x="147"/>
        <item x="96"/>
        <item x="92"/>
        <item x="105"/>
        <item x="153"/>
        <item x="37"/>
        <item x="161"/>
        <item x="7"/>
        <item x="53"/>
        <item x="68"/>
        <item x="70"/>
        <item x="95"/>
        <item x="144"/>
        <item x="29"/>
        <item x="24"/>
        <item x="57"/>
        <item x="33"/>
        <item x="88"/>
        <item x="112"/>
        <item x="60"/>
        <item x="160"/>
        <item x="85"/>
        <item x="77"/>
        <item x="120"/>
        <item x="31"/>
        <item x="49"/>
        <item x="109"/>
        <item x="126"/>
        <item x="42"/>
        <item x="79"/>
        <item x="121"/>
        <item x="80"/>
        <item x="106"/>
        <item x="56"/>
        <item x="1"/>
        <item x="54"/>
        <item x="103"/>
        <item x="148"/>
        <item x="156"/>
        <item x="182"/>
        <item x="141"/>
        <item x="143"/>
        <item x="159"/>
        <item x="34"/>
        <item x="113"/>
        <item x="110"/>
        <item x="127"/>
        <item x="179"/>
        <item x="175"/>
        <item x="78"/>
        <item x="136"/>
        <item x="138"/>
        <item x="22"/>
        <item x="59"/>
        <item x="16"/>
        <item x="46"/>
        <item x="97"/>
        <item x="165"/>
        <item x="169"/>
        <item x="155"/>
        <item x="98"/>
        <item x="152"/>
        <item x="132"/>
        <item x="174"/>
        <item x="122"/>
        <item x="89"/>
        <item x="90"/>
        <item x="173"/>
        <item x="51"/>
        <item x="151"/>
        <item x="69"/>
        <item x="133"/>
        <item x="82"/>
        <item x="40"/>
        <item x="86"/>
        <item x="170"/>
        <item x="47"/>
        <item x="150"/>
        <item x="123"/>
        <item x="12"/>
        <item x="52"/>
        <item x="74"/>
        <item x="118"/>
        <item x="13"/>
        <item x="146"/>
        <item x="5"/>
        <item x="84"/>
        <item x="163"/>
        <item x="50"/>
        <item x="62"/>
        <item x="15"/>
        <item x="39"/>
        <item x="158"/>
        <item x="93"/>
        <item x="168"/>
        <item x="55"/>
        <item x="8"/>
        <item x="6"/>
        <item x="178"/>
        <item x="124"/>
        <item x="130"/>
        <item x="17"/>
        <item x="10"/>
        <item x="67"/>
        <item x="181"/>
        <item x="108"/>
        <item x="142"/>
        <item x="25"/>
        <item x="65"/>
        <item x="76"/>
        <item x="184"/>
        <item t="default"/>
      </items>
    </pivotField>
  </pivotFields>
  <rowFields count="1">
    <field x="10"/>
  </rowFields>
  <rowItems count="13">
    <i>
      <x v="7"/>
    </i>
    <i>
      <x v="41"/>
    </i>
    <i>
      <x v="42"/>
    </i>
    <i>
      <x v="43"/>
    </i>
    <i>
      <x v="63"/>
    </i>
    <i>
      <x v="65"/>
    </i>
    <i>
      <x v="71"/>
    </i>
    <i>
      <x v="72"/>
    </i>
    <i>
      <x v="80"/>
    </i>
    <i>
      <x v="131"/>
    </i>
    <i>
      <x v="156"/>
    </i>
    <i>
      <x v="159"/>
    </i>
    <i t="grand">
      <x/>
    </i>
  </rowItems>
  <colFields count="1">
    <field x="5"/>
  </colFields>
  <colItems count="2">
    <i>
      <x/>
    </i>
    <i t="grand">
      <x/>
    </i>
  </colItems>
  <pageFields count="1">
    <pageField fld="9" hier="-1"/>
  </pageFields>
  <dataFields count="1">
    <dataField name="Сумма по полю review_id" fld="0" baseField="0" baseItem="0"/>
  </dataFields>
  <chartFormats count="86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9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1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2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3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6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7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5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8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3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4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5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2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8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0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5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6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9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3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4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4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8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5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6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9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1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2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5"/>
          </reference>
        </references>
      </pivotArea>
    </chartFormat>
    <chartFormat chart="5" format="3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6"/>
          </reference>
        </references>
      </pivotArea>
    </chartFormat>
    <chartFormat chart="5" format="4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6"/>
          </reference>
        </references>
      </pivotArea>
    </chartFormat>
    <chartFormat chart="5" format="4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9"/>
          </reference>
        </references>
      </pivotArea>
    </chartFormat>
    <chartFormat chart="5" format="4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1"/>
          </reference>
        </references>
      </pivotArea>
    </chartFormat>
    <chartFormat chart="5" format="4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5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8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6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9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4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8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6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9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1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2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5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6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6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1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2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4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4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6B48E-EA06-455D-9403-4A91CFBA21EB}" name="Сводная таблица7" cacheId="2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>
  <location ref="M18:Q34" firstHeaderRow="1" firstDataRow="2" firstDataCol="1"/>
  <pivotFields count="12"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t="default"/>
      </items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Среднее по полю rating" fld="6" subtotal="average" baseField="3" baseItem="0" numFmtId="16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8D790-304C-46C2-9BB1-244EFE448C3F}" name="Сводная таблица6" cacheId="2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M10:Q15" firstHeaderRow="1" firstDataRow="2" firstDataCol="1"/>
  <pivotFields count="12"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axis="axisCol" showAll="0">
      <items count="5">
        <item x="1"/>
        <item x="0"/>
        <item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Среднее по полю rating" fld="6" subtotal="average" baseField="2" baseItem="0" numFmtId="165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4FC2C-E8B6-4C93-85B4-21391F1510D3}" name="Сводная таблица5" cacheId="2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>
  <location ref="M2:Q7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Сумма по полю rating" fld="6" baseField="0" baseItem="0"/>
  </dataField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EEF66F-750F-4885-BD66-32D34AFEAE61}" name="Таблица5_1" displayName="Таблица5_1" ref="A1:L185" totalsRowShown="0">
  <autoFilter ref="A1:L185" xr:uid="{F3EEF66F-750F-4885-BD66-32D34AFEAE61}"/>
  <tableColumns count="12">
    <tableColumn id="1" xr3:uid="{9D088B65-EB9D-4225-96F9-5D378995CB3A}" name="review_id"/>
    <tableColumn id="2" xr3:uid="{9563A873-460E-4767-BD8D-04DCD1876AAB}" name="date" dataDxfId="8"/>
    <tableColumn id="3" xr3:uid="{3E9CE1C7-6912-46D7-BB6C-97E51B0BF885}" name="month" dataDxfId="7"/>
    <tableColumn id="4" xr3:uid="{5979A01D-CBD3-4359-AF66-7EA6A5448E5D}" name="week_num"/>
    <tableColumn id="5" xr3:uid="{254E97E8-C4A0-42AC-9DCF-9EFFA257993D}" name="source" dataDxfId="6"/>
    <tableColumn id="6" xr3:uid="{1805F57E-2AC6-4184-AF83-6B22A127C135}" name="product" dataDxfId="5"/>
    <tableColumn id="7" xr3:uid="{8E397203-7099-4FDC-9E3D-75EBA3E3317A}" name="rating"/>
    <tableColumn id="8" xr3:uid="{DE07BE71-05D1-41D0-8F8E-DDBB8F752292}" name="review_text" dataDxfId="4"/>
    <tableColumn id="9" xr3:uid="{CC1011F6-E783-48D6-90C8-93BC13F20B02}" name="lang" dataDxfId="3"/>
    <tableColumn id="10" xr3:uid="{594AAE06-0840-4BDF-89F5-100EA2DB8523}" name="sentiment" dataDxfId="2"/>
    <tableColumn id="11" xr3:uid="{497A72E8-78E3-4D8D-AE71-CF1D12366BF4}" name="topics" dataDxfId="1"/>
    <tableColumn id="12" xr3:uid="{284AC955-E2CD-42F7-B927-B258228B1D4E}" name="key_phras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A206"/>
  <sheetViews>
    <sheetView workbookViewId="0">
      <selection sqref="A1:A206"/>
    </sheetView>
  </sheetViews>
  <sheetFormatPr defaultColWidth="12.6640625" defaultRowHeight="15.75" customHeight="1" x14ac:dyDescent="0.25"/>
  <sheetData>
    <row r="1" spans="1:7" ht="13.2" x14ac:dyDescent="0.25">
      <c r="A1" t="s">
        <v>555</v>
      </c>
      <c r="B1" s="1"/>
      <c r="C1" s="1"/>
      <c r="D1" s="1"/>
      <c r="E1" s="1"/>
      <c r="F1" s="1"/>
      <c r="G1" s="1"/>
    </row>
    <row r="2" spans="1:7" ht="13.2" x14ac:dyDescent="0.25">
      <c r="A2" t="s">
        <v>556</v>
      </c>
      <c r="B2" s="2"/>
      <c r="C2" s="1"/>
      <c r="D2" s="1"/>
      <c r="E2" s="2"/>
      <c r="F2" s="1"/>
      <c r="G2" s="1"/>
    </row>
    <row r="3" spans="1:7" ht="13.2" x14ac:dyDescent="0.25">
      <c r="A3" t="s">
        <v>557</v>
      </c>
      <c r="B3" s="2"/>
      <c r="C3" s="1"/>
      <c r="D3" s="1"/>
      <c r="E3" s="2"/>
      <c r="F3" s="1"/>
      <c r="G3" s="1"/>
    </row>
    <row r="4" spans="1:7" ht="13.2" x14ac:dyDescent="0.25">
      <c r="A4" t="s">
        <v>558</v>
      </c>
      <c r="B4" s="2"/>
      <c r="C4" s="1"/>
      <c r="D4" s="1"/>
      <c r="E4" s="2"/>
      <c r="F4" s="1"/>
      <c r="G4" s="1"/>
    </row>
    <row r="5" spans="1:7" ht="13.2" x14ac:dyDescent="0.25">
      <c r="A5" t="s">
        <v>559</v>
      </c>
      <c r="B5" s="2"/>
      <c r="C5" s="1"/>
      <c r="D5" s="1"/>
      <c r="E5" s="2"/>
      <c r="F5" s="1"/>
      <c r="G5" s="1"/>
    </row>
    <row r="6" spans="1:7" ht="13.2" x14ac:dyDescent="0.25">
      <c r="A6" t="s">
        <v>560</v>
      </c>
      <c r="B6" s="2"/>
      <c r="C6" s="1"/>
      <c r="D6" s="1"/>
      <c r="E6" s="2"/>
      <c r="F6" s="1"/>
      <c r="G6" s="1"/>
    </row>
    <row r="7" spans="1:7" ht="13.2" x14ac:dyDescent="0.25">
      <c r="A7" t="s">
        <v>561</v>
      </c>
      <c r="B7" s="2"/>
      <c r="C7" s="1"/>
      <c r="D7" s="1"/>
      <c r="E7" s="2"/>
      <c r="F7" s="1"/>
      <c r="G7" s="1"/>
    </row>
    <row r="8" spans="1:7" ht="13.2" x14ac:dyDescent="0.25">
      <c r="A8" t="s">
        <v>562</v>
      </c>
      <c r="B8" s="2"/>
      <c r="C8" s="1"/>
      <c r="D8" s="1"/>
      <c r="E8" s="2"/>
      <c r="F8" s="1"/>
      <c r="G8" s="1"/>
    </row>
    <row r="9" spans="1:7" ht="13.2" x14ac:dyDescent="0.25">
      <c r="A9" t="s">
        <v>563</v>
      </c>
      <c r="B9" s="2"/>
      <c r="C9" s="1"/>
      <c r="D9" s="1"/>
      <c r="E9" s="2"/>
      <c r="F9" s="1"/>
      <c r="G9" s="1"/>
    </row>
    <row r="10" spans="1:7" ht="13.2" x14ac:dyDescent="0.25">
      <c r="A10" t="s">
        <v>564</v>
      </c>
      <c r="B10" s="2"/>
      <c r="C10" s="1"/>
      <c r="D10" s="1"/>
      <c r="E10" s="2"/>
      <c r="F10" s="1"/>
      <c r="G10" s="1"/>
    </row>
    <row r="11" spans="1:7" ht="13.2" x14ac:dyDescent="0.25">
      <c r="A11" t="s">
        <v>565</v>
      </c>
      <c r="B11" s="2"/>
      <c r="C11" s="1"/>
      <c r="D11" s="1"/>
      <c r="E11" s="2"/>
      <c r="F11" s="1"/>
      <c r="G11" s="1"/>
    </row>
    <row r="12" spans="1:7" ht="13.2" x14ac:dyDescent="0.25">
      <c r="A12" t="s">
        <v>566</v>
      </c>
      <c r="B12" s="2"/>
      <c r="C12" s="1"/>
      <c r="D12" s="1"/>
      <c r="E12" s="2"/>
      <c r="F12" s="1"/>
      <c r="G12" s="1"/>
    </row>
    <row r="13" spans="1:7" ht="13.2" x14ac:dyDescent="0.25">
      <c r="A13" t="s">
        <v>567</v>
      </c>
      <c r="B13" s="2"/>
      <c r="C13" s="1"/>
      <c r="D13" s="1"/>
      <c r="E13" s="2"/>
      <c r="F13" s="1"/>
      <c r="G13" s="1"/>
    </row>
    <row r="14" spans="1:7" ht="13.2" x14ac:dyDescent="0.25">
      <c r="A14" t="s">
        <v>568</v>
      </c>
      <c r="B14" s="2"/>
      <c r="C14" s="1"/>
      <c r="D14" s="1"/>
      <c r="E14" s="2"/>
      <c r="F14" s="1"/>
      <c r="G14" s="1"/>
    </row>
    <row r="15" spans="1:7" ht="13.2" x14ac:dyDescent="0.25">
      <c r="A15" t="s">
        <v>569</v>
      </c>
      <c r="B15" s="2"/>
      <c r="C15" s="1"/>
      <c r="D15" s="1"/>
      <c r="E15" s="2"/>
      <c r="F15" s="1"/>
      <c r="G15" s="1"/>
    </row>
    <row r="16" spans="1:7" ht="13.2" x14ac:dyDescent="0.25">
      <c r="A16" t="s">
        <v>570</v>
      </c>
      <c r="B16" s="2"/>
      <c r="C16" s="1"/>
      <c r="D16" s="1"/>
      <c r="E16" s="2"/>
      <c r="F16" s="1"/>
      <c r="G16" s="1"/>
    </row>
    <row r="17" spans="1:7" ht="13.2" x14ac:dyDescent="0.25">
      <c r="A17" t="s">
        <v>571</v>
      </c>
      <c r="B17" s="2"/>
      <c r="C17" s="1"/>
      <c r="D17" s="1"/>
      <c r="E17" s="2"/>
      <c r="F17" s="1"/>
      <c r="G17" s="1"/>
    </row>
    <row r="18" spans="1:7" ht="13.2" x14ac:dyDescent="0.25">
      <c r="A18" t="s">
        <v>572</v>
      </c>
      <c r="B18" s="2"/>
      <c r="C18" s="1"/>
      <c r="D18" s="1"/>
      <c r="E18" s="2"/>
      <c r="F18" s="1"/>
      <c r="G18" s="1"/>
    </row>
    <row r="19" spans="1:7" ht="13.2" x14ac:dyDescent="0.25">
      <c r="A19" t="s">
        <v>573</v>
      </c>
      <c r="B19" s="2"/>
      <c r="C19" s="1"/>
      <c r="D19" s="1"/>
      <c r="E19" s="2"/>
      <c r="F19" s="1"/>
      <c r="G19" s="1"/>
    </row>
    <row r="20" spans="1:7" ht="13.2" x14ac:dyDescent="0.25">
      <c r="A20" t="s">
        <v>574</v>
      </c>
      <c r="B20" s="2"/>
      <c r="C20" s="1"/>
      <c r="D20" s="1"/>
      <c r="E20" s="2"/>
      <c r="F20" s="1"/>
      <c r="G20" s="1"/>
    </row>
    <row r="21" spans="1:7" ht="13.2" x14ac:dyDescent="0.25">
      <c r="A21" t="s">
        <v>575</v>
      </c>
      <c r="B21" s="2"/>
      <c r="C21" s="1"/>
      <c r="D21" s="1"/>
      <c r="E21" s="2"/>
      <c r="F21" s="1"/>
      <c r="G21" s="1"/>
    </row>
    <row r="22" spans="1:7" ht="13.2" x14ac:dyDescent="0.25">
      <c r="A22" t="s">
        <v>576</v>
      </c>
      <c r="B22" s="2"/>
      <c r="C22" s="1"/>
      <c r="D22" s="1"/>
      <c r="E22" s="2"/>
      <c r="F22" s="1"/>
      <c r="G22" s="1"/>
    </row>
    <row r="23" spans="1:7" ht="13.2" x14ac:dyDescent="0.25">
      <c r="A23" t="s">
        <v>577</v>
      </c>
      <c r="B23" s="2"/>
      <c r="C23" s="1"/>
      <c r="D23" s="1"/>
      <c r="E23" s="2"/>
      <c r="F23" s="1"/>
      <c r="G23" s="1"/>
    </row>
    <row r="24" spans="1:7" ht="13.2" x14ac:dyDescent="0.25">
      <c r="A24" t="s">
        <v>578</v>
      </c>
      <c r="B24" s="2"/>
      <c r="C24" s="1"/>
      <c r="D24" s="1"/>
      <c r="E24" s="2"/>
      <c r="F24" s="1"/>
      <c r="G24" s="1"/>
    </row>
    <row r="25" spans="1:7" ht="13.2" x14ac:dyDescent="0.25">
      <c r="A25" t="s">
        <v>579</v>
      </c>
      <c r="B25" s="2"/>
      <c r="C25" s="1"/>
      <c r="D25" s="1"/>
      <c r="E25" s="2"/>
      <c r="F25" s="1"/>
      <c r="G25" s="1"/>
    </row>
    <row r="26" spans="1:7" ht="13.2" x14ac:dyDescent="0.25">
      <c r="A26" t="s">
        <v>580</v>
      </c>
      <c r="B26" s="2"/>
      <c r="C26" s="1"/>
      <c r="D26" s="1"/>
      <c r="E26" s="2"/>
      <c r="F26" s="1"/>
      <c r="G26" s="1"/>
    </row>
    <row r="27" spans="1:7" ht="13.2" x14ac:dyDescent="0.25">
      <c r="A27" t="s">
        <v>581</v>
      </c>
      <c r="B27" s="2"/>
      <c r="C27" s="1"/>
      <c r="D27" s="1"/>
      <c r="E27" s="2"/>
      <c r="F27" s="1"/>
      <c r="G27" s="1"/>
    </row>
    <row r="28" spans="1:7" ht="13.2" x14ac:dyDescent="0.25">
      <c r="A28" t="s">
        <v>582</v>
      </c>
      <c r="B28" s="2"/>
      <c r="C28" s="1"/>
      <c r="D28" s="1"/>
      <c r="E28" s="2"/>
      <c r="F28" s="1"/>
      <c r="G28" s="1"/>
    </row>
    <row r="29" spans="1:7" ht="13.2" x14ac:dyDescent="0.25">
      <c r="A29" t="s">
        <v>583</v>
      </c>
      <c r="B29" s="2"/>
      <c r="C29" s="1"/>
      <c r="D29" s="1"/>
      <c r="E29" s="2"/>
      <c r="F29" s="1"/>
      <c r="G29" s="1"/>
    </row>
    <row r="30" spans="1:7" ht="13.2" x14ac:dyDescent="0.25">
      <c r="A30" t="s">
        <v>584</v>
      </c>
      <c r="B30" s="2"/>
      <c r="C30" s="1"/>
      <c r="D30" s="1"/>
      <c r="E30" s="2"/>
      <c r="F30" s="1"/>
      <c r="G30" s="1"/>
    </row>
    <row r="31" spans="1:7" ht="13.2" x14ac:dyDescent="0.25">
      <c r="A31" t="s">
        <v>585</v>
      </c>
      <c r="B31" s="2"/>
      <c r="C31" s="1"/>
      <c r="D31" s="1"/>
      <c r="E31" s="2"/>
      <c r="F31" s="1"/>
      <c r="G31" s="1"/>
    </row>
    <row r="32" spans="1:7" ht="13.2" x14ac:dyDescent="0.25">
      <c r="A32" t="s">
        <v>586</v>
      </c>
      <c r="B32" s="2"/>
      <c r="C32" s="1"/>
      <c r="D32" s="1"/>
      <c r="E32" s="2"/>
      <c r="F32" s="1"/>
      <c r="G32" s="1"/>
    </row>
    <row r="33" spans="1:859" ht="13.2" x14ac:dyDescent="0.25">
      <c r="A33" t="s">
        <v>587</v>
      </c>
      <c r="B33" s="2"/>
      <c r="C33" s="1"/>
      <c r="D33" s="1"/>
      <c r="E33" s="2"/>
      <c r="F33" s="1"/>
      <c r="G33" s="1"/>
    </row>
    <row r="34" spans="1:859" ht="13.2" x14ac:dyDescent="0.25">
      <c r="A34" t="s">
        <v>588</v>
      </c>
      <c r="B34" s="2"/>
      <c r="C34" s="1"/>
      <c r="D34" s="1"/>
      <c r="E34" s="2"/>
      <c r="F34" s="1"/>
      <c r="G34" s="1"/>
    </row>
    <row r="35" spans="1:859" ht="13.2" x14ac:dyDescent="0.25">
      <c r="A35" t="s">
        <v>589</v>
      </c>
      <c r="B35" s="2"/>
      <c r="C35" s="1"/>
      <c r="D35" s="1"/>
      <c r="E35" s="2"/>
      <c r="F35" s="1"/>
      <c r="G35" s="1"/>
      <c r="H35" s="2"/>
      <c r="I35" s="1"/>
      <c r="J35" s="1"/>
      <c r="K35" s="2"/>
      <c r="L35" s="1"/>
      <c r="M35" s="1"/>
    </row>
    <row r="36" spans="1:859" ht="13.2" x14ac:dyDescent="0.25">
      <c r="A36" t="s">
        <v>590</v>
      </c>
      <c r="B36" s="2"/>
      <c r="C36" s="1"/>
      <c r="D36" s="1"/>
      <c r="E36" s="2"/>
      <c r="F36" s="1"/>
      <c r="G36" s="1"/>
    </row>
    <row r="37" spans="1:859" ht="13.2" x14ac:dyDescent="0.25">
      <c r="A37" t="s">
        <v>591</v>
      </c>
      <c r="B37" s="2"/>
      <c r="C37" s="1"/>
      <c r="D37" s="1"/>
      <c r="E37" s="2"/>
      <c r="F37" s="1"/>
      <c r="G37" s="1"/>
    </row>
    <row r="38" spans="1:859" ht="13.2" x14ac:dyDescent="0.25">
      <c r="A38" t="s">
        <v>592</v>
      </c>
      <c r="B38" s="2"/>
      <c r="C38" s="1"/>
      <c r="D38" s="1"/>
      <c r="E38" s="2"/>
      <c r="F38" s="1"/>
      <c r="G38" s="1"/>
    </row>
    <row r="39" spans="1:859" ht="13.2" x14ac:dyDescent="0.25">
      <c r="A39" t="s">
        <v>593</v>
      </c>
      <c r="B39" s="2"/>
      <c r="C39" s="1"/>
      <c r="D39" s="1"/>
      <c r="E39" s="2"/>
      <c r="F39" s="1"/>
      <c r="G39" s="1"/>
    </row>
    <row r="40" spans="1:859" ht="13.2" x14ac:dyDescent="0.25">
      <c r="A40" t="s">
        <v>594</v>
      </c>
      <c r="B40" s="2"/>
      <c r="C40" s="1"/>
      <c r="D40" s="1"/>
      <c r="E40" s="2"/>
      <c r="F40" s="1"/>
      <c r="G40" s="1"/>
    </row>
    <row r="41" spans="1:859" ht="13.2" x14ac:dyDescent="0.25">
      <c r="A41" t="s">
        <v>595</v>
      </c>
      <c r="B41" s="2"/>
      <c r="C41" s="1"/>
      <c r="D41" s="1"/>
      <c r="E41" s="2"/>
      <c r="F41" s="1"/>
      <c r="G41" s="1"/>
    </row>
    <row r="42" spans="1:859" ht="13.2" x14ac:dyDescent="0.25">
      <c r="A42" t="s">
        <v>596</v>
      </c>
      <c r="B42" s="2"/>
      <c r="C42" s="1"/>
      <c r="D42" s="1"/>
      <c r="E42" s="2"/>
      <c r="F42" s="1"/>
      <c r="G42" s="1"/>
      <c r="H42" s="2"/>
      <c r="I42" s="1"/>
      <c r="J42" s="1"/>
      <c r="K42" s="2"/>
      <c r="L42" s="1"/>
      <c r="M42" s="1"/>
      <c r="N42" s="2"/>
      <c r="O42" s="1"/>
      <c r="P42" s="1"/>
      <c r="Q42" s="2"/>
      <c r="R42" s="1"/>
      <c r="S42" s="1"/>
      <c r="T42" s="2"/>
      <c r="U42" s="1"/>
      <c r="V42" s="1"/>
      <c r="W42" s="2"/>
      <c r="X42" s="1"/>
      <c r="Y42" s="1"/>
      <c r="Z42" s="2"/>
      <c r="AA42" s="1"/>
      <c r="AB42" s="1"/>
      <c r="AC42" s="2"/>
      <c r="AD42" s="1"/>
      <c r="AE42" s="1"/>
      <c r="AF42" s="2"/>
      <c r="AG42" s="1"/>
      <c r="AH42" s="1"/>
      <c r="AI42" s="2"/>
      <c r="AJ42" s="1"/>
      <c r="AK42" s="1"/>
      <c r="AL42" s="2"/>
      <c r="AM42" s="1"/>
      <c r="AN42" s="1"/>
      <c r="AO42" s="2"/>
      <c r="AP42" s="1"/>
      <c r="AQ42" s="1"/>
      <c r="AR42" s="2"/>
      <c r="AS42" s="1"/>
      <c r="AT42" s="1"/>
      <c r="AU42" s="2"/>
      <c r="AV42" s="1"/>
      <c r="AW42" s="1"/>
      <c r="AX42" s="2"/>
      <c r="AY42" s="1"/>
      <c r="AZ42" s="1"/>
      <c r="BA42" s="2"/>
      <c r="BB42" s="1"/>
      <c r="BC42" s="1"/>
      <c r="BD42" s="2"/>
      <c r="BE42" s="1"/>
      <c r="BF42" s="1"/>
      <c r="BG42" s="2"/>
      <c r="BH42" s="1"/>
      <c r="BI42" s="1"/>
      <c r="BJ42" s="2"/>
      <c r="BK42" s="1"/>
      <c r="BL42" s="1"/>
      <c r="BM42" s="2"/>
      <c r="BN42" s="1"/>
      <c r="BO42" s="1"/>
      <c r="BP42" s="2"/>
      <c r="BQ42" s="1"/>
      <c r="BR42" s="1"/>
      <c r="BS42" s="2"/>
      <c r="BT42" s="1"/>
      <c r="BU42" s="1"/>
      <c r="BV42" s="2"/>
      <c r="BW42" s="1"/>
      <c r="BX42" s="1"/>
      <c r="BY42" s="2"/>
      <c r="BZ42" s="1"/>
      <c r="CA42" s="1"/>
      <c r="CB42" s="2"/>
      <c r="CC42" s="1"/>
      <c r="CD42" s="1"/>
      <c r="CE42" s="2"/>
      <c r="CF42" s="1"/>
      <c r="CG42" s="1"/>
      <c r="CH42" s="2"/>
      <c r="CI42" s="1"/>
      <c r="CJ42" s="1"/>
      <c r="CK42" s="2"/>
      <c r="CL42" s="1"/>
      <c r="CM42" s="1"/>
      <c r="CN42" s="2"/>
      <c r="CO42" s="1"/>
      <c r="CP42" s="1"/>
      <c r="CQ42" s="2"/>
      <c r="CR42" s="1"/>
      <c r="CS42" s="1"/>
      <c r="CT42" s="2"/>
      <c r="CU42" s="1"/>
      <c r="CV42" s="1"/>
      <c r="CW42" s="2"/>
      <c r="CX42" s="1"/>
      <c r="CY42" s="1"/>
      <c r="CZ42" s="2"/>
      <c r="DA42" s="1"/>
      <c r="DB42" s="1"/>
      <c r="DC42" s="2"/>
      <c r="DD42" s="1"/>
      <c r="DE42" s="1"/>
      <c r="DF42" s="2"/>
      <c r="DG42" s="1"/>
      <c r="DH42" s="1"/>
      <c r="DI42" s="2"/>
      <c r="DJ42" s="1"/>
      <c r="DK42" s="1"/>
      <c r="DL42" s="2"/>
      <c r="DM42" s="1"/>
      <c r="DN42" s="1"/>
      <c r="DO42" s="2"/>
      <c r="DP42" s="1"/>
      <c r="DQ42" s="1"/>
      <c r="DR42" s="2"/>
      <c r="DS42" s="1"/>
      <c r="DT42" s="1"/>
      <c r="DU42" s="2"/>
      <c r="DV42" s="1"/>
      <c r="DW42" s="1"/>
      <c r="DX42" s="2"/>
      <c r="DY42" s="1"/>
      <c r="DZ42" s="1"/>
      <c r="EA42" s="2"/>
      <c r="EB42" s="1"/>
      <c r="EC42" s="1"/>
      <c r="ED42" s="2"/>
      <c r="EE42" s="1"/>
      <c r="EF42" s="1"/>
      <c r="EG42" s="2"/>
      <c r="EH42" s="1"/>
      <c r="EI42" s="1"/>
      <c r="EJ42" s="2"/>
      <c r="EK42" s="1"/>
      <c r="EL42" s="1"/>
      <c r="EM42" s="2"/>
      <c r="EN42" s="1"/>
      <c r="EO42" s="1"/>
      <c r="EP42" s="2"/>
      <c r="EQ42" s="1"/>
      <c r="ER42" s="1"/>
      <c r="ES42" s="2"/>
      <c r="ET42" s="1"/>
      <c r="EU42" s="1"/>
      <c r="EV42" s="2"/>
      <c r="EW42" s="1"/>
      <c r="EX42" s="1"/>
      <c r="EY42" s="2"/>
      <c r="EZ42" s="1"/>
      <c r="FA42" s="1"/>
      <c r="FB42" s="2"/>
      <c r="FC42" s="1"/>
      <c r="FD42" s="1"/>
      <c r="FE42" s="2"/>
      <c r="FF42" s="1"/>
      <c r="FG42" s="1"/>
      <c r="FH42" s="2"/>
      <c r="FI42" s="1"/>
      <c r="FJ42" s="1"/>
      <c r="FK42" s="2"/>
      <c r="FL42" s="1"/>
      <c r="FM42" s="1"/>
      <c r="FN42" s="2"/>
      <c r="FO42" s="1"/>
      <c r="FP42" s="1"/>
      <c r="FQ42" s="2"/>
      <c r="FR42" s="1"/>
      <c r="FS42" s="1"/>
      <c r="FT42" s="2"/>
      <c r="FU42" s="1"/>
      <c r="FV42" s="1"/>
      <c r="FW42" s="2"/>
      <c r="FX42" s="1"/>
      <c r="FY42" s="1"/>
      <c r="FZ42" s="2"/>
      <c r="GA42" s="1"/>
      <c r="GB42" s="1"/>
      <c r="GC42" s="2"/>
      <c r="GD42" s="1"/>
      <c r="GE42" s="1"/>
      <c r="GF42" s="2"/>
      <c r="GG42" s="1"/>
      <c r="GH42" s="1"/>
      <c r="GI42" s="2"/>
      <c r="GJ42" s="1"/>
      <c r="GK42" s="1"/>
      <c r="GL42" s="2"/>
      <c r="GM42" s="1"/>
      <c r="GN42" s="1"/>
      <c r="GO42" s="2"/>
      <c r="GP42" s="1"/>
      <c r="GQ42" s="1"/>
      <c r="GR42" s="2"/>
      <c r="GS42" s="1"/>
      <c r="GT42" s="1"/>
      <c r="GU42" s="2"/>
      <c r="GV42" s="1"/>
      <c r="GW42" s="1"/>
      <c r="GX42" s="2"/>
      <c r="GY42" s="1"/>
      <c r="GZ42" s="1"/>
      <c r="HA42" s="2"/>
      <c r="HB42" s="1"/>
      <c r="HC42" s="1"/>
      <c r="HD42" s="2"/>
      <c r="HE42" s="1"/>
      <c r="HF42" s="1"/>
      <c r="HG42" s="2"/>
      <c r="HH42" s="1"/>
      <c r="HI42" s="1"/>
      <c r="HJ42" s="2"/>
      <c r="HK42" s="1"/>
      <c r="HL42" s="1"/>
      <c r="HM42" s="2"/>
      <c r="HN42" s="1"/>
      <c r="HO42" s="1"/>
      <c r="HP42" s="2"/>
      <c r="HQ42" s="1"/>
      <c r="HR42" s="1"/>
      <c r="HS42" s="2"/>
      <c r="HT42" s="1"/>
      <c r="HU42" s="1"/>
      <c r="HV42" s="2"/>
      <c r="HW42" s="1"/>
      <c r="HX42" s="1"/>
      <c r="HY42" s="2"/>
      <c r="HZ42" s="1"/>
      <c r="IA42" s="1"/>
      <c r="IB42" s="2"/>
      <c r="IC42" s="1"/>
      <c r="ID42" s="1"/>
      <c r="IE42" s="2"/>
      <c r="IF42" s="1"/>
      <c r="IG42" s="1"/>
      <c r="IH42" s="2"/>
      <c r="II42" s="1"/>
      <c r="IJ42" s="1"/>
      <c r="IK42" s="2"/>
      <c r="IL42" s="1"/>
      <c r="IM42" s="1"/>
      <c r="IN42" s="2"/>
      <c r="IO42" s="1"/>
      <c r="IP42" s="1"/>
      <c r="IQ42" s="2"/>
      <c r="IR42" s="1"/>
      <c r="IS42" s="1"/>
      <c r="IT42" s="2"/>
      <c r="IU42" s="1"/>
      <c r="IV42" s="1"/>
      <c r="IW42" s="2"/>
      <c r="IX42" s="1"/>
      <c r="IY42" s="1"/>
      <c r="IZ42" s="2"/>
      <c r="JA42" s="1"/>
      <c r="JB42" s="1"/>
      <c r="JC42" s="2"/>
      <c r="JD42" s="1"/>
      <c r="JE42" s="1"/>
      <c r="JF42" s="2"/>
      <c r="JG42" s="1"/>
      <c r="JH42" s="1"/>
      <c r="JI42" s="2"/>
      <c r="JJ42" s="1"/>
      <c r="JK42" s="1"/>
      <c r="JL42" s="2"/>
      <c r="JM42" s="1"/>
      <c r="JN42" s="1"/>
      <c r="JO42" s="2"/>
      <c r="JP42" s="1"/>
      <c r="JQ42" s="1"/>
      <c r="JR42" s="2"/>
      <c r="JS42" s="1"/>
      <c r="JT42" s="1"/>
      <c r="JU42" s="2"/>
      <c r="JV42" s="1"/>
      <c r="JW42" s="1"/>
      <c r="JX42" s="2"/>
      <c r="JY42" s="1"/>
      <c r="JZ42" s="1"/>
      <c r="KA42" s="2"/>
      <c r="KB42" s="1"/>
      <c r="KC42" s="1"/>
      <c r="KD42" s="2"/>
      <c r="KE42" s="1"/>
      <c r="KF42" s="1"/>
      <c r="KG42" s="2"/>
      <c r="KH42" s="1"/>
      <c r="KI42" s="1"/>
      <c r="KJ42" s="2"/>
      <c r="KK42" s="1"/>
      <c r="KL42" s="1"/>
      <c r="KM42" s="2"/>
      <c r="KN42" s="1"/>
      <c r="KO42" s="1"/>
      <c r="KP42" s="2"/>
      <c r="KQ42" s="1"/>
      <c r="KR42" s="1"/>
      <c r="KS42" s="2"/>
      <c r="KT42" s="1"/>
      <c r="KU42" s="1"/>
      <c r="KV42" s="2"/>
      <c r="KW42" s="1"/>
      <c r="KX42" s="1"/>
      <c r="KY42" s="2"/>
      <c r="KZ42" s="1"/>
      <c r="LA42" s="1"/>
      <c r="LB42" s="2"/>
      <c r="LC42" s="1"/>
      <c r="LD42" s="1"/>
      <c r="LE42" s="2"/>
      <c r="LF42" s="1"/>
      <c r="LG42" s="1"/>
      <c r="LH42" s="2"/>
      <c r="LI42" s="1"/>
      <c r="LJ42" s="1"/>
      <c r="LK42" s="2"/>
      <c r="LL42" s="1"/>
      <c r="LM42" s="1"/>
      <c r="LN42" s="2"/>
      <c r="LO42" s="1"/>
      <c r="LP42" s="1"/>
      <c r="LQ42" s="2"/>
      <c r="LR42" s="1"/>
      <c r="LS42" s="1"/>
      <c r="LT42" s="2"/>
      <c r="LU42" s="1"/>
      <c r="LV42" s="1"/>
      <c r="LW42" s="2"/>
      <c r="LX42" s="1"/>
      <c r="LY42" s="1"/>
      <c r="LZ42" s="2"/>
      <c r="MA42" s="1"/>
      <c r="MB42" s="1"/>
      <c r="MC42" s="2"/>
      <c r="MD42" s="1"/>
      <c r="ME42" s="1"/>
      <c r="MF42" s="2"/>
      <c r="MG42" s="1"/>
      <c r="MH42" s="1"/>
      <c r="MI42" s="2"/>
      <c r="MJ42" s="1"/>
      <c r="MK42" s="1"/>
      <c r="ML42" s="2"/>
      <c r="MM42" s="1"/>
      <c r="MN42" s="1"/>
      <c r="MO42" s="2"/>
      <c r="MP42" s="1"/>
      <c r="MQ42" s="1"/>
      <c r="MR42" s="2"/>
      <c r="MS42" s="1"/>
      <c r="MT42" s="1"/>
      <c r="MU42" s="2"/>
      <c r="MV42" s="1"/>
      <c r="MW42" s="1"/>
      <c r="MX42" s="2"/>
      <c r="MY42" s="1"/>
      <c r="MZ42" s="1"/>
      <c r="NA42" s="2"/>
      <c r="NB42" s="1"/>
      <c r="NC42" s="1"/>
      <c r="ND42" s="2"/>
      <c r="NE42" s="1"/>
      <c r="NF42" s="1"/>
      <c r="NG42" s="2"/>
      <c r="NH42" s="1"/>
      <c r="NI42" s="1"/>
      <c r="NJ42" s="2"/>
      <c r="NK42" s="1"/>
      <c r="NL42" s="1"/>
      <c r="NM42" s="2"/>
      <c r="NN42" s="1"/>
      <c r="NO42" s="1"/>
      <c r="NP42" s="2"/>
      <c r="NQ42" s="1"/>
      <c r="NR42" s="1"/>
      <c r="NS42" s="2"/>
      <c r="NT42" s="1"/>
      <c r="NU42" s="1"/>
      <c r="NV42" s="2"/>
      <c r="NW42" s="1"/>
      <c r="NX42" s="1"/>
      <c r="NY42" s="2"/>
      <c r="NZ42" s="1"/>
      <c r="OA42" s="1"/>
      <c r="OB42" s="2"/>
      <c r="OC42" s="1"/>
      <c r="OD42" s="1"/>
      <c r="OE42" s="2"/>
      <c r="OF42" s="1"/>
      <c r="OG42" s="1"/>
      <c r="OH42" s="2"/>
      <c r="OI42" s="1"/>
      <c r="OJ42" s="1"/>
      <c r="OK42" s="2"/>
      <c r="OL42" s="1"/>
      <c r="OM42" s="1"/>
      <c r="ON42" s="2"/>
      <c r="OO42" s="1"/>
      <c r="OP42" s="1"/>
      <c r="OQ42" s="2"/>
      <c r="OR42" s="1"/>
      <c r="OS42" s="1"/>
      <c r="OT42" s="2"/>
      <c r="OU42" s="1"/>
      <c r="OV42" s="1"/>
      <c r="OW42" s="2"/>
      <c r="OX42" s="1"/>
      <c r="OY42" s="1"/>
      <c r="OZ42" s="2"/>
      <c r="PA42" s="1"/>
      <c r="PB42" s="1"/>
      <c r="PC42" s="2"/>
      <c r="PD42" s="1"/>
      <c r="PE42" s="1"/>
      <c r="PF42" s="2"/>
      <c r="PG42" s="1"/>
      <c r="PH42" s="1"/>
      <c r="PI42" s="2"/>
      <c r="PJ42" s="1"/>
      <c r="PK42" s="1"/>
      <c r="PL42" s="2"/>
      <c r="PM42" s="1"/>
      <c r="PN42" s="1"/>
      <c r="PO42" s="2"/>
      <c r="PP42" s="1"/>
      <c r="PQ42" s="1"/>
      <c r="PR42" s="2"/>
      <c r="PS42" s="1"/>
      <c r="PT42" s="1"/>
      <c r="PU42" s="2"/>
      <c r="PV42" s="1"/>
      <c r="PW42" s="1"/>
      <c r="PX42" s="2"/>
      <c r="PY42" s="1"/>
      <c r="PZ42" s="1"/>
      <c r="QA42" s="2"/>
      <c r="QB42" s="1"/>
      <c r="QC42" s="1"/>
      <c r="QD42" s="2"/>
      <c r="QE42" s="1"/>
      <c r="QF42" s="1"/>
      <c r="QG42" s="2"/>
      <c r="QH42" s="1"/>
      <c r="QI42" s="1"/>
      <c r="QJ42" s="2"/>
      <c r="QK42" s="1"/>
      <c r="QL42" s="1"/>
      <c r="QM42" s="2"/>
      <c r="QN42" s="1"/>
      <c r="QO42" s="1"/>
      <c r="QP42" s="2"/>
      <c r="QQ42" s="1"/>
      <c r="QR42" s="1"/>
      <c r="QS42" s="2"/>
      <c r="QT42" s="1"/>
      <c r="QU42" s="1"/>
      <c r="QV42" s="2"/>
      <c r="QW42" s="1"/>
      <c r="QX42" s="1"/>
      <c r="QY42" s="2"/>
      <c r="QZ42" s="1"/>
      <c r="RA42" s="1"/>
      <c r="RB42" s="2"/>
      <c r="RC42" s="1"/>
      <c r="RD42" s="1"/>
      <c r="RE42" s="2"/>
      <c r="RF42" s="1"/>
      <c r="RG42" s="1"/>
      <c r="RH42" s="2"/>
      <c r="RI42" s="1"/>
      <c r="RJ42" s="1"/>
      <c r="RK42" s="2"/>
      <c r="RL42" s="1"/>
      <c r="RM42" s="1"/>
      <c r="RN42" s="2"/>
      <c r="RO42" s="1"/>
      <c r="RP42" s="1"/>
      <c r="RQ42" s="2"/>
      <c r="RR42" s="1"/>
      <c r="RS42" s="1"/>
      <c r="RT42" s="2"/>
      <c r="RU42" s="1"/>
      <c r="RV42" s="1"/>
      <c r="RW42" s="2"/>
      <c r="RX42" s="1"/>
      <c r="RY42" s="1"/>
      <c r="RZ42" s="2"/>
      <c r="SA42" s="1"/>
      <c r="SB42" s="1"/>
      <c r="SC42" s="2"/>
      <c r="SD42" s="1"/>
      <c r="SE42" s="1"/>
      <c r="SF42" s="2"/>
      <c r="SG42" s="1"/>
      <c r="SH42" s="1"/>
      <c r="SI42" s="2"/>
      <c r="SJ42" s="1"/>
      <c r="SK42" s="1"/>
      <c r="SL42" s="2"/>
      <c r="SM42" s="1"/>
      <c r="SN42" s="1"/>
      <c r="SO42" s="2"/>
      <c r="SP42" s="1"/>
      <c r="SQ42" s="1"/>
      <c r="SR42" s="2"/>
      <c r="SS42" s="1"/>
      <c r="ST42" s="1"/>
      <c r="SU42" s="2"/>
      <c r="SV42" s="1"/>
      <c r="SW42" s="1"/>
      <c r="SX42" s="2"/>
      <c r="SY42" s="1"/>
      <c r="SZ42" s="1"/>
      <c r="TA42" s="2"/>
      <c r="TB42" s="1"/>
      <c r="TC42" s="1"/>
      <c r="TD42" s="2"/>
      <c r="TE42" s="1"/>
      <c r="TF42" s="1"/>
      <c r="TG42" s="2"/>
      <c r="TH42" s="1"/>
      <c r="TI42" s="1"/>
      <c r="TJ42" s="2"/>
      <c r="TK42" s="1"/>
      <c r="TL42" s="1"/>
      <c r="TM42" s="2"/>
      <c r="TN42" s="1"/>
      <c r="TO42" s="1"/>
      <c r="TP42" s="2"/>
      <c r="TQ42" s="1"/>
      <c r="TR42" s="1"/>
      <c r="TS42" s="2"/>
      <c r="TT42" s="1"/>
      <c r="TU42" s="1"/>
      <c r="TV42" s="2"/>
      <c r="TW42" s="1"/>
      <c r="TX42" s="1"/>
      <c r="TY42" s="2"/>
      <c r="TZ42" s="1"/>
      <c r="UA42" s="1"/>
      <c r="UB42" s="2"/>
      <c r="UC42" s="1"/>
      <c r="UD42" s="1"/>
      <c r="UE42" s="2"/>
      <c r="UF42" s="1"/>
      <c r="UG42" s="1"/>
      <c r="UH42" s="2"/>
      <c r="UI42" s="1"/>
      <c r="UJ42" s="1"/>
      <c r="UK42" s="2"/>
      <c r="UL42" s="1"/>
      <c r="UM42" s="1"/>
      <c r="UN42" s="2"/>
      <c r="UO42" s="1"/>
      <c r="UP42" s="1"/>
      <c r="UQ42" s="2"/>
      <c r="UR42" s="1"/>
      <c r="US42" s="1"/>
      <c r="UT42" s="2"/>
      <c r="UU42" s="1"/>
      <c r="UV42" s="1"/>
      <c r="UW42" s="2"/>
      <c r="UX42" s="1"/>
      <c r="UY42" s="1"/>
      <c r="UZ42" s="2"/>
      <c r="VA42" s="1"/>
      <c r="VB42" s="1"/>
      <c r="VC42" s="2"/>
      <c r="VD42" s="1"/>
      <c r="VE42" s="1"/>
      <c r="VF42" s="2"/>
      <c r="VG42" s="1"/>
      <c r="VH42" s="1"/>
      <c r="VI42" s="2"/>
      <c r="VJ42" s="1"/>
      <c r="VK42" s="1"/>
      <c r="VL42" s="2"/>
      <c r="VM42" s="1"/>
      <c r="VN42" s="1"/>
      <c r="VO42" s="2"/>
      <c r="VP42" s="1"/>
      <c r="VQ42" s="1"/>
      <c r="VR42" s="2"/>
      <c r="VS42" s="1"/>
      <c r="VT42" s="1"/>
      <c r="VU42" s="2"/>
      <c r="VV42" s="1"/>
      <c r="VW42" s="1"/>
      <c r="VX42" s="2"/>
      <c r="VY42" s="1"/>
      <c r="VZ42" s="1"/>
      <c r="WA42" s="2"/>
      <c r="WB42" s="1"/>
      <c r="WC42" s="1"/>
      <c r="WD42" s="2"/>
      <c r="WE42" s="1"/>
      <c r="WF42" s="1"/>
      <c r="WG42" s="2"/>
      <c r="WH42" s="1"/>
      <c r="WI42" s="1"/>
      <c r="WJ42" s="2"/>
      <c r="WK42" s="1"/>
      <c r="WL42" s="1"/>
      <c r="WM42" s="2"/>
      <c r="WN42" s="1"/>
      <c r="WO42" s="1"/>
      <c r="WP42" s="2"/>
      <c r="WQ42" s="1"/>
      <c r="WR42" s="1"/>
      <c r="WS42" s="2"/>
      <c r="WT42" s="1"/>
      <c r="WU42" s="1"/>
      <c r="WV42" s="2"/>
      <c r="WW42" s="1"/>
      <c r="WX42" s="1"/>
      <c r="WY42" s="2"/>
      <c r="WZ42" s="1"/>
      <c r="XA42" s="1"/>
      <c r="XB42" s="2"/>
      <c r="XC42" s="1"/>
      <c r="XD42" s="1"/>
      <c r="XE42" s="2"/>
      <c r="XF42" s="1"/>
      <c r="XG42" s="1"/>
      <c r="XH42" s="2"/>
      <c r="XI42" s="1"/>
      <c r="XJ42" s="1"/>
      <c r="XK42" s="2"/>
      <c r="XL42" s="1"/>
      <c r="XM42" s="1"/>
      <c r="XN42" s="2"/>
      <c r="XO42" s="1"/>
      <c r="XP42" s="1"/>
      <c r="XQ42" s="2"/>
      <c r="XR42" s="1"/>
      <c r="XS42" s="1"/>
      <c r="XT42" s="2"/>
      <c r="XU42" s="1"/>
      <c r="XV42" s="1"/>
      <c r="XW42" s="2"/>
      <c r="XX42" s="1"/>
      <c r="XY42" s="1"/>
      <c r="XZ42" s="2"/>
      <c r="YA42" s="1"/>
      <c r="YB42" s="1"/>
      <c r="YC42" s="2"/>
      <c r="YD42" s="1"/>
      <c r="YE42" s="1"/>
      <c r="YF42" s="2"/>
      <c r="YG42" s="1"/>
      <c r="YH42" s="1"/>
      <c r="YI42" s="2"/>
      <c r="YJ42" s="1"/>
      <c r="YK42" s="1"/>
      <c r="YL42" s="2"/>
      <c r="YM42" s="1"/>
      <c r="YN42" s="1"/>
      <c r="YO42" s="2"/>
      <c r="YP42" s="1"/>
      <c r="YQ42" s="1"/>
      <c r="YR42" s="2"/>
      <c r="YS42" s="1"/>
      <c r="YT42" s="1"/>
      <c r="YU42" s="2"/>
      <c r="YV42" s="1"/>
      <c r="YW42" s="1"/>
      <c r="YX42" s="2"/>
      <c r="YY42" s="1"/>
      <c r="YZ42" s="1"/>
      <c r="ZA42" s="2"/>
      <c r="ZB42" s="1"/>
      <c r="ZC42" s="1"/>
      <c r="ZD42" s="2"/>
      <c r="ZE42" s="1"/>
      <c r="ZF42" s="1"/>
      <c r="ZG42" s="2"/>
      <c r="ZH42" s="1"/>
      <c r="ZI42" s="1"/>
      <c r="ZJ42" s="2"/>
      <c r="ZK42" s="1"/>
      <c r="ZL42" s="1"/>
      <c r="ZM42" s="2"/>
      <c r="ZN42" s="1"/>
      <c r="ZO42" s="1"/>
      <c r="ZP42" s="2"/>
      <c r="ZQ42" s="1"/>
      <c r="ZR42" s="1"/>
      <c r="ZS42" s="2"/>
      <c r="ZT42" s="1"/>
      <c r="ZU42" s="1"/>
      <c r="ZV42" s="2"/>
      <c r="ZW42" s="1"/>
      <c r="ZX42" s="1"/>
      <c r="ZY42" s="2"/>
      <c r="ZZ42" s="1"/>
      <c r="AAA42" s="1"/>
      <c r="AAB42" s="2"/>
      <c r="AAC42" s="1"/>
      <c r="AAD42" s="1"/>
      <c r="AAE42" s="2"/>
      <c r="AAF42" s="1"/>
      <c r="AAG42" s="1"/>
      <c r="AAH42" s="2"/>
      <c r="AAI42" s="1"/>
      <c r="AAJ42" s="1"/>
      <c r="AAK42" s="2"/>
      <c r="AAL42" s="1"/>
      <c r="AAM42" s="1"/>
      <c r="AAN42" s="2"/>
      <c r="AAO42" s="1"/>
      <c r="AAP42" s="1"/>
      <c r="AAQ42" s="2"/>
      <c r="AAR42" s="1"/>
      <c r="AAS42" s="1"/>
      <c r="AAT42" s="2"/>
      <c r="AAU42" s="1"/>
      <c r="AAV42" s="1"/>
      <c r="AAW42" s="2"/>
      <c r="AAX42" s="1"/>
      <c r="AAY42" s="1"/>
      <c r="AAZ42" s="2"/>
      <c r="ABA42" s="1"/>
      <c r="ABB42" s="1"/>
      <c r="ABC42" s="2"/>
      <c r="ABD42" s="1"/>
      <c r="ABE42" s="1"/>
      <c r="ABF42" s="2"/>
      <c r="ABG42" s="1"/>
      <c r="ABH42" s="1"/>
      <c r="ABI42" s="2"/>
      <c r="ABJ42" s="1"/>
      <c r="ABK42" s="1"/>
      <c r="ABL42" s="2"/>
      <c r="ABM42" s="1"/>
      <c r="ABN42" s="1"/>
      <c r="ABO42" s="2"/>
      <c r="ABP42" s="1"/>
      <c r="ABQ42" s="1"/>
      <c r="ABR42" s="2"/>
      <c r="ABS42" s="1"/>
      <c r="ABT42" s="1"/>
      <c r="ABU42" s="2"/>
      <c r="ABV42" s="1"/>
      <c r="ABW42" s="1"/>
      <c r="ABX42" s="2"/>
      <c r="ABY42" s="1"/>
      <c r="ABZ42" s="1"/>
      <c r="ACA42" s="2"/>
      <c r="ACB42" s="1"/>
      <c r="ACC42" s="1"/>
      <c r="ACD42" s="2"/>
      <c r="ACE42" s="1"/>
      <c r="ACF42" s="1"/>
      <c r="ACG42" s="2"/>
      <c r="ACH42" s="1"/>
      <c r="ACI42" s="1"/>
      <c r="ACJ42" s="2"/>
      <c r="ACK42" s="1"/>
      <c r="ACL42" s="1"/>
      <c r="ACM42" s="2"/>
      <c r="ACN42" s="1"/>
      <c r="ACO42" s="1"/>
      <c r="ACP42" s="2"/>
      <c r="ACQ42" s="1"/>
      <c r="ACR42" s="1"/>
      <c r="ACS42" s="2"/>
      <c r="ACT42" s="1"/>
      <c r="ACU42" s="1"/>
      <c r="ACV42" s="2"/>
      <c r="ACW42" s="1"/>
      <c r="ACX42" s="1"/>
      <c r="ACY42" s="2"/>
      <c r="ACZ42" s="1"/>
      <c r="ADA42" s="1"/>
      <c r="ADB42" s="2"/>
      <c r="ADC42" s="1"/>
      <c r="ADD42" s="1"/>
      <c r="ADE42" s="2"/>
      <c r="ADF42" s="1"/>
      <c r="ADG42" s="1"/>
      <c r="ADH42" s="2"/>
      <c r="ADI42" s="1"/>
      <c r="ADJ42" s="1"/>
      <c r="ADK42" s="2"/>
      <c r="ADL42" s="1"/>
      <c r="ADM42" s="1"/>
      <c r="ADN42" s="2"/>
      <c r="ADO42" s="1"/>
      <c r="ADP42" s="1"/>
      <c r="ADQ42" s="2"/>
      <c r="ADR42" s="1"/>
      <c r="ADS42" s="1"/>
      <c r="ADT42" s="2"/>
      <c r="ADU42" s="1"/>
      <c r="ADV42" s="1"/>
      <c r="ADW42" s="2"/>
      <c r="ADX42" s="1"/>
      <c r="ADY42" s="1"/>
      <c r="ADZ42" s="2"/>
      <c r="AEA42" s="1"/>
      <c r="AEB42" s="1"/>
      <c r="AEC42" s="2"/>
      <c r="AED42" s="1"/>
      <c r="AEE42" s="1"/>
      <c r="AEF42" s="2"/>
      <c r="AEG42" s="1"/>
      <c r="AEH42" s="1"/>
      <c r="AEI42" s="2"/>
      <c r="AEJ42" s="1"/>
      <c r="AEK42" s="1"/>
      <c r="AEL42" s="2"/>
      <c r="AEM42" s="1"/>
      <c r="AEN42" s="1"/>
      <c r="AEO42" s="2"/>
      <c r="AEP42" s="1"/>
      <c r="AEQ42" s="1"/>
      <c r="AER42" s="2"/>
      <c r="AES42" s="1"/>
      <c r="AET42" s="1"/>
      <c r="AEU42" s="2"/>
      <c r="AEV42" s="1"/>
      <c r="AEW42" s="1"/>
      <c r="AEX42" s="2"/>
      <c r="AEY42" s="1"/>
      <c r="AEZ42" s="1"/>
      <c r="AFA42" s="2"/>
      <c r="AFB42" s="1"/>
      <c r="AFC42" s="1"/>
      <c r="AFD42" s="2"/>
      <c r="AFE42" s="1"/>
      <c r="AFF42" s="1"/>
      <c r="AFG42" s="2"/>
      <c r="AFH42" s="1"/>
      <c r="AFI42" s="1"/>
      <c r="AFJ42" s="2"/>
      <c r="AFK42" s="1"/>
      <c r="AFL42" s="1"/>
      <c r="AFM42" s="2"/>
      <c r="AFN42" s="1"/>
      <c r="AFO42" s="1"/>
      <c r="AFP42" s="2"/>
      <c r="AFQ42" s="1"/>
      <c r="AFR42" s="1"/>
      <c r="AFS42" s="2"/>
      <c r="AFT42" s="1"/>
      <c r="AFU42" s="1"/>
      <c r="AFV42" s="2"/>
      <c r="AFW42" s="1"/>
      <c r="AFX42" s="1"/>
      <c r="AFY42" s="2"/>
      <c r="AFZ42" s="1"/>
      <c r="AGA42" s="1"/>
    </row>
    <row r="43" spans="1:859" ht="15.75" customHeight="1" x14ac:dyDescent="0.25">
      <c r="A43" t="s">
        <v>597</v>
      </c>
    </row>
    <row r="44" spans="1:859" ht="15.75" customHeight="1" x14ac:dyDescent="0.25">
      <c r="A44" t="s">
        <v>598</v>
      </c>
    </row>
    <row r="45" spans="1:859" ht="15.75" customHeight="1" x14ac:dyDescent="0.25">
      <c r="A45" t="s">
        <v>599</v>
      </c>
    </row>
    <row r="46" spans="1:859" ht="15.75" customHeight="1" x14ac:dyDescent="0.25">
      <c r="A46" t="s">
        <v>600</v>
      </c>
    </row>
    <row r="47" spans="1:859" ht="15.75" customHeight="1" x14ac:dyDescent="0.25">
      <c r="A47" t="s">
        <v>601</v>
      </c>
    </row>
    <row r="48" spans="1:859" ht="15.75" customHeight="1" x14ac:dyDescent="0.25">
      <c r="A48" t="s">
        <v>602</v>
      </c>
    </row>
    <row r="49" spans="1:1" ht="15.75" customHeight="1" x14ac:dyDescent="0.25">
      <c r="A49" t="s">
        <v>603</v>
      </c>
    </row>
    <row r="50" spans="1:1" ht="15.75" customHeight="1" x14ac:dyDescent="0.25">
      <c r="A50" t="s">
        <v>604</v>
      </c>
    </row>
    <row r="51" spans="1:1" ht="15.75" customHeight="1" x14ac:dyDescent="0.25">
      <c r="A51" t="s">
        <v>605</v>
      </c>
    </row>
    <row r="52" spans="1:1" ht="15.75" customHeight="1" x14ac:dyDescent="0.25">
      <c r="A52" t="s">
        <v>606</v>
      </c>
    </row>
    <row r="53" spans="1:1" ht="15.75" customHeight="1" x14ac:dyDescent="0.25">
      <c r="A53" t="s">
        <v>607</v>
      </c>
    </row>
    <row r="54" spans="1:1" ht="15.75" customHeight="1" x14ac:dyDescent="0.25">
      <c r="A54" t="s">
        <v>608</v>
      </c>
    </row>
    <row r="55" spans="1:1" ht="15.75" customHeight="1" x14ac:dyDescent="0.25">
      <c r="A55" t="s">
        <v>609</v>
      </c>
    </row>
    <row r="56" spans="1:1" ht="15.75" customHeight="1" x14ac:dyDescent="0.25">
      <c r="A56" t="s">
        <v>610</v>
      </c>
    </row>
    <row r="57" spans="1:1" ht="15.75" customHeight="1" x14ac:dyDescent="0.25">
      <c r="A57" t="s">
        <v>611</v>
      </c>
    </row>
    <row r="58" spans="1:1" ht="15.75" customHeight="1" x14ac:dyDescent="0.25">
      <c r="A58" t="s">
        <v>612</v>
      </c>
    </row>
    <row r="59" spans="1:1" ht="15.75" customHeight="1" x14ac:dyDescent="0.25">
      <c r="A59" t="s">
        <v>613</v>
      </c>
    </row>
    <row r="60" spans="1:1" ht="15.75" customHeight="1" x14ac:dyDescent="0.25">
      <c r="A60" t="s">
        <v>614</v>
      </c>
    </row>
    <row r="61" spans="1:1" ht="15.75" customHeight="1" x14ac:dyDescent="0.25">
      <c r="A61" t="s">
        <v>615</v>
      </c>
    </row>
    <row r="62" spans="1:1" ht="15.75" customHeight="1" x14ac:dyDescent="0.25">
      <c r="A62" t="s">
        <v>616</v>
      </c>
    </row>
    <row r="63" spans="1:1" ht="15.75" customHeight="1" x14ac:dyDescent="0.25">
      <c r="A63" t="s">
        <v>617</v>
      </c>
    </row>
    <row r="64" spans="1:1" ht="15.75" customHeight="1" x14ac:dyDescent="0.25">
      <c r="A64" t="s">
        <v>618</v>
      </c>
    </row>
    <row r="65" spans="1:1" ht="15.75" customHeight="1" x14ac:dyDescent="0.25">
      <c r="A65" t="s">
        <v>619</v>
      </c>
    </row>
    <row r="66" spans="1:1" ht="15.75" customHeight="1" x14ac:dyDescent="0.25">
      <c r="A66" t="s">
        <v>620</v>
      </c>
    </row>
    <row r="67" spans="1:1" ht="15.75" customHeight="1" x14ac:dyDescent="0.25">
      <c r="A67" t="s">
        <v>621</v>
      </c>
    </row>
    <row r="68" spans="1:1" ht="15.75" customHeight="1" x14ac:dyDescent="0.25">
      <c r="A68" t="s">
        <v>622</v>
      </c>
    </row>
    <row r="69" spans="1:1" ht="15.75" customHeight="1" x14ac:dyDescent="0.25">
      <c r="A69" t="s">
        <v>623</v>
      </c>
    </row>
    <row r="70" spans="1:1" ht="15.75" customHeight="1" x14ac:dyDescent="0.25">
      <c r="A70" t="s">
        <v>624</v>
      </c>
    </row>
    <row r="71" spans="1:1" ht="15.75" customHeight="1" x14ac:dyDescent="0.25">
      <c r="A71" t="s">
        <v>625</v>
      </c>
    </row>
    <row r="72" spans="1:1" ht="15.75" customHeight="1" x14ac:dyDescent="0.25">
      <c r="A72" t="s">
        <v>626</v>
      </c>
    </row>
    <row r="73" spans="1:1" ht="15.75" customHeight="1" x14ac:dyDescent="0.25">
      <c r="A73" t="s">
        <v>627</v>
      </c>
    </row>
    <row r="74" spans="1:1" ht="15.75" customHeight="1" x14ac:dyDescent="0.25">
      <c r="A74" t="s">
        <v>628</v>
      </c>
    </row>
    <row r="75" spans="1:1" ht="15.75" customHeight="1" x14ac:dyDescent="0.25">
      <c r="A75" t="s">
        <v>629</v>
      </c>
    </row>
    <row r="76" spans="1:1" ht="15.75" customHeight="1" x14ac:dyDescent="0.25">
      <c r="A76" t="s">
        <v>630</v>
      </c>
    </row>
    <row r="77" spans="1:1" ht="15.75" customHeight="1" x14ac:dyDescent="0.25">
      <c r="A77" t="s">
        <v>631</v>
      </c>
    </row>
    <row r="78" spans="1:1" ht="15.75" customHeight="1" x14ac:dyDescent="0.25">
      <c r="A78" t="s">
        <v>632</v>
      </c>
    </row>
    <row r="79" spans="1:1" ht="15.75" customHeight="1" x14ac:dyDescent="0.25">
      <c r="A79" t="s">
        <v>633</v>
      </c>
    </row>
    <row r="80" spans="1:1" ht="15.75" customHeight="1" x14ac:dyDescent="0.25">
      <c r="A80" t="s">
        <v>634</v>
      </c>
    </row>
    <row r="81" spans="1:1" ht="15.75" customHeight="1" x14ac:dyDescent="0.25">
      <c r="A81" t="s">
        <v>635</v>
      </c>
    </row>
    <row r="82" spans="1:1" ht="15.75" customHeight="1" x14ac:dyDescent="0.25">
      <c r="A82" t="s">
        <v>636</v>
      </c>
    </row>
    <row r="83" spans="1:1" ht="15.75" customHeight="1" x14ac:dyDescent="0.25">
      <c r="A83" t="s">
        <v>637</v>
      </c>
    </row>
    <row r="84" spans="1:1" ht="15.75" customHeight="1" x14ac:dyDescent="0.25">
      <c r="A84" t="s">
        <v>638</v>
      </c>
    </row>
    <row r="85" spans="1:1" ht="15.75" customHeight="1" x14ac:dyDescent="0.25">
      <c r="A85" t="s">
        <v>639</v>
      </c>
    </row>
    <row r="86" spans="1:1" ht="15.75" customHeight="1" x14ac:dyDescent="0.25">
      <c r="A86" t="s">
        <v>640</v>
      </c>
    </row>
    <row r="87" spans="1:1" ht="15.75" customHeight="1" x14ac:dyDescent="0.25">
      <c r="A87" t="s">
        <v>641</v>
      </c>
    </row>
    <row r="88" spans="1:1" ht="15.75" customHeight="1" x14ac:dyDescent="0.25">
      <c r="A88" t="s">
        <v>642</v>
      </c>
    </row>
    <row r="89" spans="1:1" ht="15.75" customHeight="1" x14ac:dyDescent="0.25">
      <c r="A89" t="s">
        <v>643</v>
      </c>
    </row>
    <row r="90" spans="1:1" ht="15.75" customHeight="1" x14ac:dyDescent="0.25">
      <c r="A90" t="s">
        <v>644</v>
      </c>
    </row>
    <row r="91" spans="1:1" ht="15.75" customHeight="1" x14ac:dyDescent="0.25">
      <c r="A91" t="s">
        <v>645</v>
      </c>
    </row>
    <row r="92" spans="1:1" ht="15.75" customHeight="1" x14ac:dyDescent="0.25">
      <c r="A92" t="s">
        <v>646</v>
      </c>
    </row>
    <row r="93" spans="1:1" ht="15.75" customHeight="1" x14ac:dyDescent="0.25">
      <c r="A93" t="s">
        <v>647</v>
      </c>
    </row>
    <row r="94" spans="1:1" ht="15.75" customHeight="1" x14ac:dyDescent="0.25">
      <c r="A94" t="s">
        <v>648</v>
      </c>
    </row>
    <row r="95" spans="1:1" ht="15.75" customHeight="1" x14ac:dyDescent="0.25">
      <c r="A95" t="s">
        <v>649</v>
      </c>
    </row>
    <row r="96" spans="1:1" ht="15.75" customHeight="1" x14ac:dyDescent="0.25">
      <c r="A96" t="s">
        <v>650</v>
      </c>
    </row>
    <row r="97" spans="1:1" ht="15.75" customHeight="1" x14ac:dyDescent="0.25">
      <c r="A97" t="s">
        <v>651</v>
      </c>
    </row>
    <row r="98" spans="1:1" ht="15.75" customHeight="1" x14ac:dyDescent="0.25">
      <c r="A98" t="s">
        <v>652</v>
      </c>
    </row>
    <row r="99" spans="1:1" ht="15.75" customHeight="1" x14ac:dyDescent="0.25">
      <c r="A99" t="s">
        <v>653</v>
      </c>
    </row>
    <row r="100" spans="1:1" ht="15.75" customHeight="1" x14ac:dyDescent="0.25">
      <c r="A100" t="s">
        <v>654</v>
      </c>
    </row>
    <row r="101" spans="1:1" ht="15.75" customHeight="1" x14ac:dyDescent="0.25">
      <c r="A101" t="s">
        <v>655</v>
      </c>
    </row>
    <row r="102" spans="1:1" ht="15.75" customHeight="1" x14ac:dyDescent="0.25">
      <c r="A102" t="s">
        <v>656</v>
      </c>
    </row>
    <row r="103" spans="1:1" ht="15.75" customHeight="1" x14ac:dyDescent="0.25">
      <c r="A103" t="s">
        <v>657</v>
      </c>
    </row>
    <row r="104" spans="1:1" ht="15.75" customHeight="1" x14ac:dyDescent="0.25">
      <c r="A104" t="s">
        <v>658</v>
      </c>
    </row>
    <row r="105" spans="1:1" ht="15.75" customHeight="1" x14ac:dyDescent="0.25">
      <c r="A105" t="s">
        <v>659</v>
      </c>
    </row>
    <row r="106" spans="1:1" ht="15.75" customHeight="1" x14ac:dyDescent="0.25">
      <c r="A106" t="s">
        <v>660</v>
      </c>
    </row>
    <row r="107" spans="1:1" ht="15.75" customHeight="1" x14ac:dyDescent="0.25">
      <c r="A107" t="s">
        <v>661</v>
      </c>
    </row>
    <row r="108" spans="1:1" ht="15.75" customHeight="1" x14ac:dyDescent="0.25">
      <c r="A108" t="s">
        <v>662</v>
      </c>
    </row>
    <row r="109" spans="1:1" ht="15.75" customHeight="1" x14ac:dyDescent="0.25">
      <c r="A109" t="s">
        <v>663</v>
      </c>
    </row>
    <row r="110" spans="1:1" ht="15.75" customHeight="1" x14ac:dyDescent="0.25">
      <c r="A110" t="s">
        <v>664</v>
      </c>
    </row>
    <row r="111" spans="1:1" ht="15.75" customHeight="1" x14ac:dyDescent="0.25">
      <c r="A111" t="s">
        <v>665</v>
      </c>
    </row>
    <row r="112" spans="1:1" ht="15.75" customHeight="1" x14ac:dyDescent="0.25">
      <c r="A112" t="s">
        <v>666</v>
      </c>
    </row>
    <row r="113" spans="1:1" ht="15.75" customHeight="1" x14ac:dyDescent="0.25">
      <c r="A113" t="s">
        <v>667</v>
      </c>
    </row>
    <row r="114" spans="1:1" ht="15.75" customHeight="1" x14ac:dyDescent="0.25">
      <c r="A114" t="s">
        <v>668</v>
      </c>
    </row>
    <row r="115" spans="1:1" ht="15.75" customHeight="1" x14ac:dyDescent="0.25">
      <c r="A115" t="s">
        <v>669</v>
      </c>
    </row>
    <row r="116" spans="1:1" ht="15.75" customHeight="1" x14ac:dyDescent="0.25">
      <c r="A116" t="s">
        <v>670</v>
      </c>
    </row>
    <row r="117" spans="1:1" ht="15.75" customHeight="1" x14ac:dyDescent="0.25">
      <c r="A117" t="s">
        <v>671</v>
      </c>
    </row>
    <row r="118" spans="1:1" ht="15.75" customHeight="1" x14ac:dyDescent="0.25">
      <c r="A118" t="s">
        <v>672</v>
      </c>
    </row>
    <row r="119" spans="1:1" ht="15.75" customHeight="1" x14ac:dyDescent="0.25">
      <c r="A119" t="s">
        <v>673</v>
      </c>
    </row>
    <row r="120" spans="1:1" ht="15.75" customHeight="1" x14ac:dyDescent="0.25">
      <c r="A120" t="s">
        <v>674</v>
      </c>
    </row>
    <row r="121" spans="1:1" ht="15.75" customHeight="1" x14ac:dyDescent="0.25">
      <c r="A121" t="s">
        <v>675</v>
      </c>
    </row>
    <row r="122" spans="1:1" ht="15.75" customHeight="1" x14ac:dyDescent="0.25">
      <c r="A122" t="s">
        <v>676</v>
      </c>
    </row>
    <row r="123" spans="1:1" ht="15.75" customHeight="1" x14ac:dyDescent="0.25">
      <c r="A123" t="s">
        <v>677</v>
      </c>
    </row>
    <row r="124" spans="1:1" ht="15.75" customHeight="1" x14ac:dyDescent="0.25">
      <c r="A124" t="s">
        <v>678</v>
      </c>
    </row>
    <row r="125" spans="1:1" ht="15.75" customHeight="1" x14ac:dyDescent="0.25">
      <c r="A125" t="s">
        <v>679</v>
      </c>
    </row>
    <row r="126" spans="1:1" ht="15.75" customHeight="1" x14ac:dyDescent="0.25">
      <c r="A126" t="s">
        <v>680</v>
      </c>
    </row>
    <row r="127" spans="1:1" ht="15.75" customHeight="1" x14ac:dyDescent="0.25">
      <c r="A127" t="s">
        <v>681</v>
      </c>
    </row>
    <row r="128" spans="1:1" ht="15.75" customHeight="1" x14ac:dyDescent="0.25">
      <c r="A128" t="s">
        <v>682</v>
      </c>
    </row>
    <row r="129" spans="1:1" ht="15.75" customHeight="1" x14ac:dyDescent="0.25">
      <c r="A129" t="s">
        <v>683</v>
      </c>
    </row>
    <row r="130" spans="1:1" ht="15.75" customHeight="1" x14ac:dyDescent="0.25">
      <c r="A130" t="s">
        <v>684</v>
      </c>
    </row>
    <row r="131" spans="1:1" ht="15.75" customHeight="1" x14ac:dyDescent="0.25">
      <c r="A131" t="s">
        <v>685</v>
      </c>
    </row>
    <row r="132" spans="1:1" ht="15.75" customHeight="1" x14ac:dyDescent="0.25">
      <c r="A132" t="s">
        <v>686</v>
      </c>
    </row>
    <row r="133" spans="1:1" ht="15.75" customHeight="1" x14ac:dyDescent="0.25">
      <c r="A133" t="s">
        <v>687</v>
      </c>
    </row>
    <row r="134" spans="1:1" ht="15.75" customHeight="1" x14ac:dyDescent="0.25">
      <c r="A134" t="s">
        <v>688</v>
      </c>
    </row>
    <row r="135" spans="1:1" ht="15.75" customHeight="1" x14ac:dyDescent="0.25">
      <c r="A135" t="s">
        <v>689</v>
      </c>
    </row>
    <row r="136" spans="1:1" ht="15.75" customHeight="1" x14ac:dyDescent="0.25">
      <c r="A136" t="s">
        <v>690</v>
      </c>
    </row>
    <row r="137" spans="1:1" ht="15.75" customHeight="1" x14ac:dyDescent="0.25">
      <c r="A137" t="s">
        <v>691</v>
      </c>
    </row>
    <row r="138" spans="1:1" ht="15.75" customHeight="1" x14ac:dyDescent="0.25">
      <c r="A138" t="s">
        <v>692</v>
      </c>
    </row>
    <row r="139" spans="1:1" ht="15.75" customHeight="1" x14ac:dyDescent="0.25">
      <c r="A139" t="s">
        <v>693</v>
      </c>
    </row>
    <row r="140" spans="1:1" ht="15.75" customHeight="1" x14ac:dyDescent="0.25">
      <c r="A140" t="s">
        <v>694</v>
      </c>
    </row>
    <row r="141" spans="1:1" ht="15.75" customHeight="1" x14ac:dyDescent="0.25">
      <c r="A141" t="s">
        <v>695</v>
      </c>
    </row>
    <row r="142" spans="1:1" ht="15.75" customHeight="1" x14ac:dyDescent="0.25">
      <c r="A142" t="s">
        <v>696</v>
      </c>
    </row>
    <row r="143" spans="1:1" ht="15.75" customHeight="1" x14ac:dyDescent="0.25">
      <c r="A143" t="s">
        <v>697</v>
      </c>
    </row>
    <row r="144" spans="1:1" ht="15.75" customHeight="1" x14ac:dyDescent="0.25">
      <c r="A144" t="s">
        <v>698</v>
      </c>
    </row>
    <row r="145" spans="1:1" ht="15.75" customHeight="1" x14ac:dyDescent="0.25">
      <c r="A145" t="s">
        <v>699</v>
      </c>
    </row>
    <row r="146" spans="1:1" ht="15.75" customHeight="1" x14ac:dyDescent="0.25">
      <c r="A146" t="s">
        <v>700</v>
      </c>
    </row>
    <row r="147" spans="1:1" ht="15.75" customHeight="1" x14ac:dyDescent="0.25">
      <c r="A147" t="s">
        <v>701</v>
      </c>
    </row>
    <row r="148" spans="1:1" ht="15.75" customHeight="1" x14ac:dyDescent="0.25">
      <c r="A148" t="s">
        <v>702</v>
      </c>
    </row>
    <row r="149" spans="1:1" ht="15.75" customHeight="1" x14ac:dyDescent="0.25">
      <c r="A149" t="s">
        <v>703</v>
      </c>
    </row>
    <row r="150" spans="1:1" ht="15.75" customHeight="1" x14ac:dyDescent="0.25">
      <c r="A150" t="s">
        <v>704</v>
      </c>
    </row>
    <row r="151" spans="1:1" ht="15.75" customHeight="1" x14ac:dyDescent="0.25">
      <c r="A151" t="s">
        <v>705</v>
      </c>
    </row>
    <row r="152" spans="1:1" ht="15.75" customHeight="1" x14ac:dyDescent="0.25">
      <c r="A152" t="s">
        <v>706</v>
      </c>
    </row>
    <row r="153" spans="1:1" ht="15.75" customHeight="1" x14ac:dyDescent="0.25">
      <c r="A153" t="s">
        <v>707</v>
      </c>
    </row>
    <row r="154" spans="1:1" ht="15.75" customHeight="1" x14ac:dyDescent="0.25">
      <c r="A154" t="s">
        <v>708</v>
      </c>
    </row>
    <row r="155" spans="1:1" ht="15.75" customHeight="1" x14ac:dyDescent="0.25">
      <c r="A155" t="s">
        <v>709</v>
      </c>
    </row>
    <row r="156" spans="1:1" ht="15.75" customHeight="1" x14ac:dyDescent="0.25">
      <c r="A156" t="s">
        <v>710</v>
      </c>
    </row>
    <row r="157" spans="1:1" ht="15.75" customHeight="1" x14ac:dyDescent="0.25">
      <c r="A157" t="s">
        <v>711</v>
      </c>
    </row>
    <row r="158" spans="1:1" ht="15.75" customHeight="1" x14ac:dyDescent="0.25">
      <c r="A158" t="s">
        <v>712</v>
      </c>
    </row>
    <row r="159" spans="1:1" ht="15.75" customHeight="1" x14ac:dyDescent="0.25">
      <c r="A159" t="s">
        <v>713</v>
      </c>
    </row>
    <row r="160" spans="1:1" ht="15.75" customHeight="1" x14ac:dyDescent="0.25">
      <c r="A160" t="s">
        <v>714</v>
      </c>
    </row>
    <row r="161" spans="1:1" ht="15.75" customHeight="1" x14ac:dyDescent="0.25">
      <c r="A161" t="s">
        <v>715</v>
      </c>
    </row>
    <row r="162" spans="1:1" ht="15.75" customHeight="1" x14ac:dyDescent="0.25">
      <c r="A162" t="s">
        <v>716</v>
      </c>
    </row>
    <row r="163" spans="1:1" ht="15.75" customHeight="1" x14ac:dyDescent="0.25">
      <c r="A163" t="s">
        <v>717</v>
      </c>
    </row>
    <row r="164" spans="1:1" ht="15.75" customHeight="1" x14ac:dyDescent="0.25">
      <c r="A164" t="s">
        <v>718</v>
      </c>
    </row>
    <row r="165" spans="1:1" ht="15.75" customHeight="1" x14ac:dyDescent="0.25">
      <c r="A165" t="s">
        <v>719</v>
      </c>
    </row>
    <row r="166" spans="1:1" ht="15.75" customHeight="1" x14ac:dyDescent="0.25">
      <c r="A166" t="s">
        <v>720</v>
      </c>
    </row>
    <row r="167" spans="1:1" ht="15.75" customHeight="1" x14ac:dyDescent="0.25">
      <c r="A167" t="s">
        <v>721</v>
      </c>
    </row>
    <row r="168" spans="1:1" ht="15.75" customHeight="1" x14ac:dyDescent="0.25">
      <c r="A168" t="s">
        <v>722</v>
      </c>
    </row>
    <row r="169" spans="1:1" ht="15.75" customHeight="1" x14ac:dyDescent="0.25">
      <c r="A169" t="s">
        <v>723</v>
      </c>
    </row>
    <row r="170" spans="1:1" ht="15.75" customHeight="1" x14ac:dyDescent="0.25">
      <c r="A170" t="s">
        <v>724</v>
      </c>
    </row>
    <row r="171" spans="1:1" ht="15.75" customHeight="1" x14ac:dyDescent="0.25">
      <c r="A171" t="s">
        <v>725</v>
      </c>
    </row>
    <row r="172" spans="1:1" ht="15.75" customHeight="1" x14ac:dyDescent="0.25">
      <c r="A172" t="s">
        <v>726</v>
      </c>
    </row>
    <row r="173" spans="1:1" ht="15.75" customHeight="1" x14ac:dyDescent="0.25">
      <c r="A173" t="s">
        <v>727</v>
      </c>
    </row>
    <row r="174" spans="1:1" ht="15.75" customHeight="1" x14ac:dyDescent="0.25">
      <c r="A174" t="s">
        <v>728</v>
      </c>
    </row>
    <row r="175" spans="1:1" ht="15.75" customHeight="1" x14ac:dyDescent="0.25">
      <c r="A175" t="s">
        <v>729</v>
      </c>
    </row>
    <row r="176" spans="1:1" ht="15.75" customHeight="1" x14ac:dyDescent="0.25">
      <c r="A176" t="s">
        <v>730</v>
      </c>
    </row>
    <row r="177" spans="1:1" ht="15.75" customHeight="1" x14ac:dyDescent="0.25">
      <c r="A177" t="s">
        <v>731</v>
      </c>
    </row>
    <row r="178" spans="1:1" ht="15.75" customHeight="1" x14ac:dyDescent="0.25">
      <c r="A178" t="s">
        <v>732</v>
      </c>
    </row>
    <row r="179" spans="1:1" ht="15.75" customHeight="1" x14ac:dyDescent="0.25">
      <c r="A179" t="s">
        <v>733</v>
      </c>
    </row>
    <row r="180" spans="1:1" ht="15.75" customHeight="1" x14ac:dyDescent="0.25">
      <c r="A180" t="s">
        <v>734</v>
      </c>
    </row>
    <row r="181" spans="1:1" ht="15.75" customHeight="1" x14ac:dyDescent="0.25">
      <c r="A181" t="s">
        <v>735</v>
      </c>
    </row>
    <row r="182" spans="1:1" ht="15.75" customHeight="1" x14ac:dyDescent="0.25">
      <c r="A182" t="s">
        <v>736</v>
      </c>
    </row>
    <row r="183" spans="1:1" ht="15.75" customHeight="1" x14ac:dyDescent="0.25">
      <c r="A183" t="s">
        <v>737</v>
      </c>
    </row>
    <row r="184" spans="1:1" ht="15.75" customHeight="1" x14ac:dyDescent="0.25">
      <c r="A184" t="s">
        <v>738</v>
      </c>
    </row>
    <row r="185" spans="1:1" ht="15.75" customHeight="1" x14ac:dyDescent="0.25">
      <c r="A185" t="s">
        <v>739</v>
      </c>
    </row>
    <row r="186" spans="1:1" ht="15.75" customHeight="1" x14ac:dyDescent="0.25">
      <c r="A186" t="s">
        <v>740</v>
      </c>
    </row>
    <row r="187" spans="1:1" ht="15.75" customHeight="1" x14ac:dyDescent="0.25">
      <c r="A187" t="s">
        <v>741</v>
      </c>
    </row>
    <row r="188" spans="1:1" ht="15.75" customHeight="1" x14ac:dyDescent="0.25">
      <c r="A188" t="s">
        <v>742</v>
      </c>
    </row>
    <row r="189" spans="1:1" ht="15.75" customHeight="1" x14ac:dyDescent="0.25">
      <c r="A189" t="s">
        <v>743</v>
      </c>
    </row>
    <row r="190" spans="1:1" ht="15.75" customHeight="1" x14ac:dyDescent="0.25">
      <c r="A190" t="s">
        <v>744</v>
      </c>
    </row>
    <row r="191" spans="1:1" ht="15.75" customHeight="1" x14ac:dyDescent="0.25">
      <c r="A191" t="s">
        <v>745</v>
      </c>
    </row>
    <row r="192" spans="1:1" ht="15.75" customHeight="1" x14ac:dyDescent="0.25">
      <c r="A192" t="s">
        <v>746</v>
      </c>
    </row>
    <row r="193" spans="1:1" ht="15.75" customHeight="1" x14ac:dyDescent="0.25">
      <c r="A193" t="s">
        <v>747</v>
      </c>
    </row>
    <row r="194" spans="1:1" ht="15.75" customHeight="1" x14ac:dyDescent="0.25">
      <c r="A194" t="s">
        <v>748</v>
      </c>
    </row>
    <row r="195" spans="1:1" ht="15.75" customHeight="1" x14ac:dyDescent="0.25">
      <c r="A195" t="s">
        <v>749</v>
      </c>
    </row>
    <row r="196" spans="1:1" ht="15.75" customHeight="1" x14ac:dyDescent="0.25">
      <c r="A196" t="s">
        <v>750</v>
      </c>
    </row>
    <row r="197" spans="1:1" ht="15.75" customHeight="1" x14ac:dyDescent="0.25">
      <c r="A197" t="s">
        <v>751</v>
      </c>
    </row>
    <row r="198" spans="1:1" ht="15.75" customHeight="1" x14ac:dyDescent="0.25">
      <c r="A198" t="s">
        <v>752</v>
      </c>
    </row>
    <row r="199" spans="1:1" ht="15.75" customHeight="1" x14ac:dyDescent="0.25">
      <c r="A199" t="s">
        <v>753</v>
      </c>
    </row>
    <row r="200" spans="1:1" ht="15.75" customHeight="1" x14ac:dyDescent="0.25">
      <c r="A200" t="s">
        <v>754</v>
      </c>
    </row>
    <row r="201" spans="1:1" ht="15.75" customHeight="1" x14ac:dyDescent="0.25">
      <c r="A201" t="s">
        <v>755</v>
      </c>
    </row>
    <row r="202" spans="1:1" ht="15.75" customHeight="1" x14ac:dyDescent="0.25">
      <c r="A202" t="s">
        <v>756</v>
      </c>
    </row>
    <row r="203" spans="1:1" ht="15.75" customHeight="1" x14ac:dyDescent="0.25">
      <c r="A203" t="s">
        <v>757</v>
      </c>
    </row>
    <row r="204" spans="1:1" ht="15.75" customHeight="1" x14ac:dyDescent="0.25">
      <c r="A204" t="s">
        <v>758</v>
      </c>
    </row>
    <row r="205" spans="1:1" ht="15.75" customHeight="1" x14ac:dyDescent="0.25">
      <c r="A205" t="s">
        <v>759</v>
      </c>
    </row>
    <row r="206" spans="1:1" ht="15.75" customHeight="1" x14ac:dyDescent="0.25">
      <c r="A206" t="s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1AE1-FCD3-4488-A46C-A4EE4E941F4C}">
  <dimension ref="A1:L185"/>
  <sheetViews>
    <sheetView tabSelected="1" topLeftCell="D1" workbookViewId="0"/>
  </sheetViews>
  <sheetFormatPr defaultRowHeight="13.2" x14ac:dyDescent="0.25"/>
  <cols>
    <col min="1" max="1" width="11.44140625" bestFit="1" customWidth="1"/>
    <col min="2" max="2" width="10.109375" bestFit="1" customWidth="1"/>
    <col min="3" max="3" width="8.77734375" bestFit="1" customWidth="1"/>
    <col min="4" max="4" width="12.44140625" bestFit="1" customWidth="1"/>
    <col min="5" max="5" width="9.44140625" bestFit="1" customWidth="1"/>
    <col min="6" max="6" width="19.5546875" bestFit="1" customWidth="1"/>
    <col min="7" max="7" width="8.33203125" bestFit="1" customWidth="1"/>
    <col min="8" max="8" width="77.21875" bestFit="1" customWidth="1"/>
    <col min="9" max="9" width="6.88671875" bestFit="1" customWidth="1"/>
    <col min="10" max="10" width="11.77734375" bestFit="1" customWidth="1"/>
    <col min="11" max="11" width="49.77734375" bestFit="1" customWidth="1"/>
    <col min="12" max="12" width="74.5546875" bestFit="1" customWidth="1"/>
  </cols>
  <sheetData>
    <row r="1" spans="1:12" x14ac:dyDescent="0.25">
      <c r="A1" t="s">
        <v>0</v>
      </c>
      <c r="B1" t="s">
        <v>1</v>
      </c>
      <c r="C1" t="s">
        <v>764</v>
      </c>
      <c r="D1" t="s">
        <v>765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195</v>
      </c>
      <c r="K1" t="s">
        <v>196</v>
      </c>
      <c r="L1" t="s">
        <v>197</v>
      </c>
    </row>
    <row r="2" spans="1:12" x14ac:dyDescent="0.25">
      <c r="A2">
        <v>1</v>
      </c>
      <c r="B2" s="5">
        <v>45413</v>
      </c>
      <c r="C2" s="6" t="s">
        <v>766</v>
      </c>
      <c r="D2">
        <v>18</v>
      </c>
      <c r="E2" s="6" t="s">
        <v>7</v>
      </c>
      <c r="F2" s="6" t="s">
        <v>8</v>
      </c>
      <c r="G2">
        <v>5</v>
      </c>
      <c r="H2" s="6" t="s">
        <v>9</v>
      </c>
      <c r="I2" s="6" t="s">
        <v>10</v>
      </c>
      <c r="J2" s="6" t="s">
        <v>198</v>
      </c>
      <c r="K2" s="6" t="s">
        <v>199</v>
      </c>
      <c r="L2" s="6" t="s">
        <v>200</v>
      </c>
    </row>
    <row r="3" spans="1:12" x14ac:dyDescent="0.25">
      <c r="A3">
        <v>2</v>
      </c>
      <c r="B3" s="5">
        <v>45413</v>
      </c>
      <c r="C3" s="6" t="s">
        <v>766</v>
      </c>
      <c r="D3">
        <v>18</v>
      </c>
      <c r="E3" s="6" t="s">
        <v>11</v>
      </c>
      <c r="F3" s="6" t="s">
        <v>12</v>
      </c>
      <c r="G3">
        <v>4</v>
      </c>
      <c r="H3" s="6" t="s">
        <v>13</v>
      </c>
      <c r="I3" s="6" t="s">
        <v>10</v>
      </c>
      <c r="J3" s="6" t="s">
        <v>198</v>
      </c>
      <c r="K3" s="6" t="s">
        <v>201</v>
      </c>
      <c r="L3" s="6" t="s">
        <v>202</v>
      </c>
    </row>
    <row r="4" spans="1:12" x14ac:dyDescent="0.25">
      <c r="A4">
        <v>3</v>
      </c>
      <c r="B4" s="5">
        <v>45414</v>
      </c>
      <c r="C4" s="6" t="s">
        <v>766</v>
      </c>
      <c r="D4">
        <v>18</v>
      </c>
      <c r="E4" s="6" t="s">
        <v>7</v>
      </c>
      <c r="F4" s="6" t="s">
        <v>14</v>
      </c>
      <c r="G4">
        <v>2</v>
      </c>
      <c r="H4" s="6" t="s">
        <v>15</v>
      </c>
      <c r="I4" s="6" t="s">
        <v>10</v>
      </c>
      <c r="J4" s="6" t="s">
        <v>203</v>
      </c>
      <c r="K4" s="6" t="s">
        <v>204</v>
      </c>
      <c r="L4" s="6" t="s">
        <v>205</v>
      </c>
    </row>
    <row r="5" spans="1:12" x14ac:dyDescent="0.25">
      <c r="A5">
        <v>4</v>
      </c>
      <c r="B5" s="5">
        <v>45415</v>
      </c>
      <c r="C5" s="6" t="s">
        <v>766</v>
      </c>
      <c r="D5">
        <v>18</v>
      </c>
      <c r="E5" s="6" t="s">
        <v>7</v>
      </c>
      <c r="F5" s="6" t="s">
        <v>8</v>
      </c>
      <c r="G5">
        <v>3</v>
      </c>
      <c r="H5" s="6" t="s">
        <v>16</v>
      </c>
      <c r="I5" s="6" t="s">
        <v>10</v>
      </c>
      <c r="J5" s="6" t="s">
        <v>206</v>
      </c>
      <c r="K5" s="6" t="s">
        <v>207</v>
      </c>
      <c r="L5" s="6" t="s">
        <v>208</v>
      </c>
    </row>
    <row r="6" spans="1:12" x14ac:dyDescent="0.25">
      <c r="A6">
        <v>5</v>
      </c>
      <c r="B6" s="5">
        <v>45416</v>
      </c>
      <c r="C6" s="6" t="s">
        <v>766</v>
      </c>
      <c r="D6">
        <v>18</v>
      </c>
      <c r="E6" s="6" t="s">
        <v>11</v>
      </c>
      <c r="F6" s="6" t="s">
        <v>12</v>
      </c>
      <c r="G6">
        <v>5</v>
      </c>
      <c r="H6" s="6" t="s">
        <v>17</v>
      </c>
      <c r="I6" s="6" t="s">
        <v>10</v>
      </c>
      <c r="J6" s="6" t="s">
        <v>198</v>
      </c>
      <c r="K6" s="6" t="s">
        <v>209</v>
      </c>
      <c r="L6" s="6" t="s">
        <v>210</v>
      </c>
    </row>
    <row r="7" spans="1:12" x14ac:dyDescent="0.25">
      <c r="A7">
        <v>7</v>
      </c>
      <c r="B7" s="5">
        <v>45417</v>
      </c>
      <c r="C7" s="6" t="s">
        <v>766</v>
      </c>
      <c r="D7">
        <v>19</v>
      </c>
      <c r="E7" s="6" t="s">
        <v>7</v>
      </c>
      <c r="F7" s="6" t="s">
        <v>14</v>
      </c>
      <c r="G7">
        <v>4</v>
      </c>
      <c r="H7" s="6" t="s">
        <v>18</v>
      </c>
      <c r="I7" s="6" t="s">
        <v>10</v>
      </c>
      <c r="J7" s="6" t="s">
        <v>198</v>
      </c>
      <c r="K7" s="6" t="s">
        <v>211</v>
      </c>
      <c r="L7" s="6" t="s">
        <v>212</v>
      </c>
    </row>
    <row r="8" spans="1:12" x14ac:dyDescent="0.25">
      <c r="A8">
        <v>8</v>
      </c>
      <c r="B8" s="5">
        <v>45418</v>
      </c>
      <c r="C8" s="6" t="s">
        <v>766</v>
      </c>
      <c r="D8">
        <v>19</v>
      </c>
      <c r="E8" s="6" t="s">
        <v>11</v>
      </c>
      <c r="F8" s="6" t="s">
        <v>8</v>
      </c>
      <c r="G8">
        <v>4</v>
      </c>
      <c r="H8" s="6" t="s">
        <v>19</v>
      </c>
      <c r="I8" s="6" t="s">
        <v>10</v>
      </c>
      <c r="J8" s="6" t="s">
        <v>198</v>
      </c>
      <c r="K8" s="6" t="s">
        <v>213</v>
      </c>
      <c r="L8" s="6" t="s">
        <v>214</v>
      </c>
    </row>
    <row r="9" spans="1:12" x14ac:dyDescent="0.25">
      <c r="A9">
        <v>9</v>
      </c>
      <c r="B9" s="5">
        <v>45419</v>
      </c>
      <c r="C9" s="6" t="s">
        <v>766</v>
      </c>
      <c r="D9">
        <v>19</v>
      </c>
      <c r="E9" s="6" t="s">
        <v>7</v>
      </c>
      <c r="F9" s="6" t="s">
        <v>12</v>
      </c>
      <c r="G9">
        <v>3</v>
      </c>
      <c r="H9" s="6" t="s">
        <v>20</v>
      </c>
      <c r="I9" s="6" t="s">
        <v>10</v>
      </c>
      <c r="J9" s="6" t="s">
        <v>206</v>
      </c>
      <c r="K9" s="6" t="s">
        <v>215</v>
      </c>
      <c r="L9" s="6" t="s">
        <v>216</v>
      </c>
    </row>
    <row r="10" spans="1:12" x14ac:dyDescent="0.25">
      <c r="A10">
        <v>10</v>
      </c>
      <c r="B10" s="5">
        <v>45420</v>
      </c>
      <c r="C10" s="6" t="s">
        <v>766</v>
      </c>
      <c r="D10">
        <v>19</v>
      </c>
      <c r="E10" s="6" t="s">
        <v>11</v>
      </c>
      <c r="F10" s="6" t="s">
        <v>14</v>
      </c>
      <c r="G10">
        <v>1</v>
      </c>
      <c r="H10" s="6" t="s">
        <v>21</v>
      </c>
      <c r="I10" s="6" t="s">
        <v>10</v>
      </c>
      <c r="J10" s="6" t="s">
        <v>203</v>
      </c>
      <c r="K10" s="6" t="s">
        <v>217</v>
      </c>
      <c r="L10" s="6" t="s">
        <v>218</v>
      </c>
    </row>
    <row r="11" spans="1:12" x14ac:dyDescent="0.25">
      <c r="A11">
        <v>11</v>
      </c>
      <c r="B11" s="5">
        <v>45421</v>
      </c>
      <c r="C11" s="6" t="s">
        <v>766</v>
      </c>
      <c r="D11">
        <v>19</v>
      </c>
      <c r="E11" s="6" t="s">
        <v>7</v>
      </c>
      <c r="F11" s="6" t="s">
        <v>8</v>
      </c>
      <c r="G11">
        <v>5</v>
      </c>
      <c r="H11" s="6" t="s">
        <v>22</v>
      </c>
      <c r="I11" s="6" t="s">
        <v>10</v>
      </c>
      <c r="J11" s="6" t="s">
        <v>198</v>
      </c>
      <c r="K11" s="6" t="s">
        <v>219</v>
      </c>
      <c r="L11" s="6" t="s">
        <v>220</v>
      </c>
    </row>
    <row r="12" spans="1:12" x14ac:dyDescent="0.25">
      <c r="A12">
        <v>13</v>
      </c>
      <c r="B12" s="5">
        <v>45423</v>
      </c>
      <c r="C12" s="6" t="s">
        <v>766</v>
      </c>
      <c r="D12">
        <v>19</v>
      </c>
      <c r="E12" s="6" t="s">
        <v>7</v>
      </c>
      <c r="F12" s="6" t="s">
        <v>14</v>
      </c>
      <c r="G12">
        <v>5</v>
      </c>
      <c r="H12" s="6" t="s">
        <v>23</v>
      </c>
      <c r="I12" s="6" t="s">
        <v>10</v>
      </c>
      <c r="J12" s="6" t="s">
        <v>198</v>
      </c>
      <c r="K12" s="6" t="s">
        <v>221</v>
      </c>
      <c r="L12" s="6" t="s">
        <v>222</v>
      </c>
    </row>
    <row r="13" spans="1:12" x14ac:dyDescent="0.25">
      <c r="A13">
        <v>14</v>
      </c>
      <c r="B13" s="5">
        <v>45424</v>
      </c>
      <c r="C13" s="6" t="s">
        <v>766</v>
      </c>
      <c r="D13">
        <v>20</v>
      </c>
      <c r="E13" s="6" t="s">
        <v>7</v>
      </c>
      <c r="F13" s="6" t="s">
        <v>8</v>
      </c>
      <c r="G13">
        <v>3</v>
      </c>
      <c r="H13" s="6" t="s">
        <v>24</v>
      </c>
      <c r="I13" s="6" t="s">
        <v>10</v>
      </c>
      <c r="J13" s="6" t="s">
        <v>206</v>
      </c>
      <c r="K13" s="6" t="s">
        <v>223</v>
      </c>
      <c r="L13" s="6" t="s">
        <v>224</v>
      </c>
    </row>
    <row r="14" spans="1:12" x14ac:dyDescent="0.25">
      <c r="A14">
        <v>15</v>
      </c>
      <c r="B14" s="5">
        <v>45425</v>
      </c>
      <c r="C14" s="6" t="s">
        <v>766</v>
      </c>
      <c r="D14">
        <v>20</v>
      </c>
      <c r="E14" s="6" t="s">
        <v>11</v>
      </c>
      <c r="F14" s="6" t="s">
        <v>12</v>
      </c>
      <c r="G14">
        <v>4</v>
      </c>
      <c r="H14" s="6" t="s">
        <v>25</v>
      </c>
      <c r="I14" s="6" t="s">
        <v>10</v>
      </c>
      <c r="J14" s="6" t="s">
        <v>198</v>
      </c>
      <c r="K14" s="6" t="s">
        <v>225</v>
      </c>
      <c r="L14" s="6" t="s">
        <v>226</v>
      </c>
    </row>
    <row r="15" spans="1:12" x14ac:dyDescent="0.25">
      <c r="A15">
        <v>16</v>
      </c>
      <c r="B15" s="5">
        <v>45426</v>
      </c>
      <c r="C15" s="6" t="s">
        <v>766</v>
      </c>
      <c r="D15">
        <v>20</v>
      </c>
      <c r="E15" s="6" t="s">
        <v>7</v>
      </c>
      <c r="F15" s="6" t="s">
        <v>14</v>
      </c>
      <c r="G15">
        <v>3</v>
      </c>
      <c r="H15" s="6" t="s">
        <v>26</v>
      </c>
      <c r="I15" s="6" t="s">
        <v>10</v>
      </c>
      <c r="J15" s="6" t="s">
        <v>206</v>
      </c>
      <c r="K15" s="6" t="s">
        <v>227</v>
      </c>
      <c r="L15" s="6" t="s">
        <v>228</v>
      </c>
    </row>
    <row r="16" spans="1:12" x14ac:dyDescent="0.25">
      <c r="A16">
        <v>17</v>
      </c>
      <c r="B16" s="5">
        <v>45427</v>
      </c>
      <c r="C16" s="6" t="s">
        <v>766</v>
      </c>
      <c r="D16">
        <v>20</v>
      </c>
      <c r="E16" s="6" t="s">
        <v>11</v>
      </c>
      <c r="F16" s="6" t="s">
        <v>8</v>
      </c>
      <c r="G16">
        <v>5</v>
      </c>
      <c r="H16" s="6" t="s">
        <v>27</v>
      </c>
      <c r="I16" s="6" t="s">
        <v>10</v>
      </c>
      <c r="J16" s="6" t="s">
        <v>198</v>
      </c>
      <c r="K16" s="6" t="s">
        <v>229</v>
      </c>
      <c r="L16" s="6" t="s">
        <v>230</v>
      </c>
    </row>
    <row r="17" spans="1:12" x14ac:dyDescent="0.25">
      <c r="A17">
        <v>19</v>
      </c>
      <c r="B17" s="5">
        <v>45428</v>
      </c>
      <c r="C17" s="6" t="s">
        <v>766</v>
      </c>
      <c r="D17">
        <v>20</v>
      </c>
      <c r="E17" s="6" t="s">
        <v>7</v>
      </c>
      <c r="F17" s="6" t="s">
        <v>12</v>
      </c>
      <c r="G17">
        <v>4</v>
      </c>
      <c r="H17" s="6" t="s">
        <v>28</v>
      </c>
      <c r="I17" s="6" t="s">
        <v>10</v>
      </c>
      <c r="J17" s="6" t="s">
        <v>198</v>
      </c>
      <c r="K17" s="6" t="s">
        <v>231</v>
      </c>
      <c r="L17" s="6" t="s">
        <v>232</v>
      </c>
    </row>
    <row r="18" spans="1:12" x14ac:dyDescent="0.25">
      <c r="A18">
        <v>20</v>
      </c>
      <c r="B18" s="5">
        <v>45429</v>
      </c>
      <c r="C18" s="6" t="s">
        <v>766</v>
      </c>
      <c r="D18">
        <v>20</v>
      </c>
      <c r="E18" s="6" t="s">
        <v>7</v>
      </c>
      <c r="F18" s="6" t="s">
        <v>14</v>
      </c>
      <c r="G18">
        <v>2</v>
      </c>
      <c r="H18" s="6" t="s">
        <v>29</v>
      </c>
      <c r="I18" s="6" t="s">
        <v>10</v>
      </c>
      <c r="J18" s="6" t="s">
        <v>203</v>
      </c>
      <c r="K18" s="6" t="s">
        <v>233</v>
      </c>
      <c r="L18" s="6" t="s">
        <v>234</v>
      </c>
    </row>
    <row r="19" spans="1:12" x14ac:dyDescent="0.25">
      <c r="A19">
        <v>21</v>
      </c>
      <c r="B19" s="5">
        <v>45430</v>
      </c>
      <c r="C19" s="6" t="s">
        <v>766</v>
      </c>
      <c r="D19">
        <v>20</v>
      </c>
      <c r="E19" s="6" t="s">
        <v>11</v>
      </c>
      <c r="F19" s="6" t="s">
        <v>8</v>
      </c>
      <c r="G19">
        <v>4</v>
      </c>
      <c r="H19" s="6" t="s">
        <v>30</v>
      </c>
      <c r="I19" s="6" t="s">
        <v>10</v>
      </c>
      <c r="J19" s="6" t="s">
        <v>198</v>
      </c>
      <c r="K19" s="6" t="s">
        <v>235</v>
      </c>
      <c r="L19" s="6" t="s">
        <v>236</v>
      </c>
    </row>
    <row r="20" spans="1:12" x14ac:dyDescent="0.25">
      <c r="A20">
        <v>22</v>
      </c>
      <c r="B20" s="5">
        <v>45431</v>
      </c>
      <c r="C20" s="6" t="s">
        <v>766</v>
      </c>
      <c r="D20">
        <v>21</v>
      </c>
      <c r="E20" s="6" t="s">
        <v>7</v>
      </c>
      <c r="F20" s="6" t="s">
        <v>12</v>
      </c>
      <c r="G20">
        <v>2</v>
      </c>
      <c r="H20" s="6" t="s">
        <v>31</v>
      </c>
      <c r="I20" s="6" t="s">
        <v>10</v>
      </c>
      <c r="J20" s="6" t="s">
        <v>203</v>
      </c>
      <c r="K20" s="6" t="s">
        <v>237</v>
      </c>
      <c r="L20" s="6" t="s">
        <v>238</v>
      </c>
    </row>
    <row r="21" spans="1:12" x14ac:dyDescent="0.25">
      <c r="A21">
        <v>23</v>
      </c>
      <c r="B21" s="5">
        <v>45432</v>
      </c>
      <c r="C21" s="6" t="s">
        <v>766</v>
      </c>
      <c r="D21">
        <v>21</v>
      </c>
      <c r="E21" s="6" t="s">
        <v>11</v>
      </c>
      <c r="F21" s="6" t="s">
        <v>14</v>
      </c>
      <c r="G21">
        <v>4</v>
      </c>
      <c r="H21" s="6" t="s">
        <v>32</v>
      </c>
      <c r="I21" s="6" t="s">
        <v>10</v>
      </c>
      <c r="J21" s="6" t="s">
        <v>198</v>
      </c>
      <c r="K21" s="6" t="s">
        <v>239</v>
      </c>
      <c r="L21" s="6" t="s">
        <v>240</v>
      </c>
    </row>
    <row r="22" spans="1:12" x14ac:dyDescent="0.25">
      <c r="A22">
        <v>24</v>
      </c>
      <c r="B22" s="5">
        <v>45433</v>
      </c>
      <c r="C22" s="6" t="s">
        <v>766</v>
      </c>
      <c r="D22">
        <v>21</v>
      </c>
      <c r="E22" s="6" t="s">
        <v>7</v>
      </c>
      <c r="F22" s="6" t="s">
        <v>8</v>
      </c>
      <c r="G22">
        <v>5</v>
      </c>
      <c r="H22" s="6" t="s">
        <v>33</v>
      </c>
      <c r="I22" s="6" t="s">
        <v>10</v>
      </c>
      <c r="J22" s="6" t="s">
        <v>198</v>
      </c>
      <c r="K22" s="6" t="s">
        <v>241</v>
      </c>
      <c r="L22" s="6" t="s">
        <v>242</v>
      </c>
    </row>
    <row r="23" spans="1:12" x14ac:dyDescent="0.25">
      <c r="A23">
        <v>25</v>
      </c>
      <c r="B23" s="5">
        <v>45434</v>
      </c>
      <c r="C23" s="6" t="s">
        <v>766</v>
      </c>
      <c r="D23">
        <v>21</v>
      </c>
      <c r="E23" s="6" t="s">
        <v>7</v>
      </c>
      <c r="F23" s="6" t="s">
        <v>12</v>
      </c>
      <c r="G23">
        <v>5</v>
      </c>
      <c r="H23" s="6" t="s">
        <v>34</v>
      </c>
      <c r="I23" s="6" t="s">
        <v>10</v>
      </c>
      <c r="J23" s="6" t="s">
        <v>198</v>
      </c>
      <c r="K23" s="6" t="s">
        <v>243</v>
      </c>
      <c r="L23" s="6" t="s">
        <v>244</v>
      </c>
    </row>
    <row r="24" spans="1:12" x14ac:dyDescent="0.25">
      <c r="A24">
        <v>26</v>
      </c>
      <c r="B24" s="5">
        <v>45435</v>
      </c>
      <c r="C24" s="6" t="s">
        <v>766</v>
      </c>
      <c r="D24">
        <v>21</v>
      </c>
      <c r="E24" s="6" t="s">
        <v>11</v>
      </c>
      <c r="F24" s="6" t="s">
        <v>14</v>
      </c>
      <c r="G24">
        <v>3</v>
      </c>
      <c r="H24" s="6" t="s">
        <v>35</v>
      </c>
      <c r="I24" s="6" t="s">
        <v>10</v>
      </c>
      <c r="J24" s="6" t="s">
        <v>206</v>
      </c>
      <c r="K24" s="6" t="s">
        <v>245</v>
      </c>
      <c r="L24" s="6" t="s">
        <v>246</v>
      </c>
    </row>
    <row r="25" spans="1:12" x14ac:dyDescent="0.25">
      <c r="A25">
        <v>27</v>
      </c>
      <c r="B25" s="5">
        <v>45436</v>
      </c>
      <c r="C25" s="6" t="s">
        <v>766</v>
      </c>
      <c r="D25">
        <v>21</v>
      </c>
      <c r="E25" s="6" t="s">
        <v>7</v>
      </c>
      <c r="F25" s="6" t="s">
        <v>8</v>
      </c>
      <c r="G25">
        <v>3</v>
      </c>
      <c r="H25" s="6" t="s">
        <v>36</v>
      </c>
      <c r="I25" s="6" t="s">
        <v>10</v>
      </c>
      <c r="J25" s="6" t="s">
        <v>206</v>
      </c>
      <c r="K25" s="6" t="s">
        <v>247</v>
      </c>
      <c r="L25" s="6" t="s">
        <v>248</v>
      </c>
    </row>
    <row r="26" spans="1:12" x14ac:dyDescent="0.25">
      <c r="A26">
        <v>28</v>
      </c>
      <c r="B26" s="5">
        <v>45437</v>
      </c>
      <c r="C26" s="6" t="s">
        <v>766</v>
      </c>
      <c r="D26">
        <v>21</v>
      </c>
      <c r="E26" s="6" t="s">
        <v>11</v>
      </c>
      <c r="F26" s="6" t="s">
        <v>12</v>
      </c>
      <c r="G26">
        <v>1</v>
      </c>
      <c r="H26" s="6" t="s">
        <v>37</v>
      </c>
      <c r="I26" s="6" t="s">
        <v>10</v>
      </c>
      <c r="J26" s="6" t="s">
        <v>203</v>
      </c>
      <c r="K26" s="6" t="s">
        <v>217</v>
      </c>
      <c r="L26" s="6" t="s">
        <v>249</v>
      </c>
    </row>
    <row r="27" spans="1:12" x14ac:dyDescent="0.25">
      <c r="A27">
        <v>29</v>
      </c>
      <c r="B27" s="5">
        <v>45438</v>
      </c>
      <c r="C27" s="6" t="s">
        <v>766</v>
      </c>
      <c r="D27">
        <v>22</v>
      </c>
      <c r="E27" s="6" t="s">
        <v>7</v>
      </c>
      <c r="F27" s="6" t="s">
        <v>14</v>
      </c>
      <c r="G27">
        <v>5</v>
      </c>
      <c r="H27" s="6" t="s">
        <v>38</v>
      </c>
      <c r="I27" s="6" t="s">
        <v>10</v>
      </c>
      <c r="J27" s="6" t="s">
        <v>198</v>
      </c>
      <c r="K27" s="6" t="s">
        <v>250</v>
      </c>
      <c r="L27" s="6" t="s">
        <v>251</v>
      </c>
    </row>
    <row r="28" spans="1:12" x14ac:dyDescent="0.25">
      <c r="A28">
        <v>30</v>
      </c>
      <c r="B28" s="5">
        <v>45439</v>
      </c>
      <c r="C28" s="6" t="s">
        <v>766</v>
      </c>
      <c r="D28">
        <v>22</v>
      </c>
      <c r="E28" s="6" t="s">
        <v>11</v>
      </c>
      <c r="F28" s="6" t="s">
        <v>8</v>
      </c>
      <c r="G28">
        <v>4</v>
      </c>
      <c r="H28" s="6" t="s">
        <v>39</v>
      </c>
      <c r="I28" s="6" t="s">
        <v>10</v>
      </c>
      <c r="J28" s="6" t="s">
        <v>198</v>
      </c>
      <c r="K28" s="6" t="s">
        <v>252</v>
      </c>
      <c r="L28" s="6" t="s">
        <v>253</v>
      </c>
    </row>
    <row r="29" spans="1:12" x14ac:dyDescent="0.25">
      <c r="A29">
        <v>32</v>
      </c>
      <c r="B29" s="5">
        <v>45441</v>
      </c>
      <c r="C29" s="6" t="s">
        <v>766</v>
      </c>
      <c r="D29">
        <v>22</v>
      </c>
      <c r="E29" s="6" t="s">
        <v>11</v>
      </c>
      <c r="F29" s="6" t="s">
        <v>14</v>
      </c>
      <c r="G29">
        <v>2</v>
      </c>
      <c r="H29" s="6" t="s">
        <v>40</v>
      </c>
      <c r="I29" s="6" t="s">
        <v>10</v>
      </c>
      <c r="J29" s="6" t="s">
        <v>203</v>
      </c>
      <c r="K29" s="6" t="s">
        <v>254</v>
      </c>
      <c r="L29" s="6" t="s">
        <v>255</v>
      </c>
    </row>
    <row r="30" spans="1:12" x14ac:dyDescent="0.25">
      <c r="A30">
        <v>33</v>
      </c>
      <c r="B30" s="5">
        <v>45442</v>
      </c>
      <c r="C30" s="6" t="s">
        <v>766</v>
      </c>
      <c r="D30">
        <v>22</v>
      </c>
      <c r="E30" s="6" t="s">
        <v>7</v>
      </c>
      <c r="F30" s="6" t="s">
        <v>8</v>
      </c>
      <c r="G30">
        <v>5</v>
      </c>
      <c r="H30" s="6" t="s">
        <v>41</v>
      </c>
      <c r="I30" s="6" t="s">
        <v>10</v>
      </c>
      <c r="J30" s="6" t="s">
        <v>198</v>
      </c>
      <c r="K30" s="6" t="s">
        <v>256</v>
      </c>
      <c r="L30" s="6" t="s">
        <v>257</v>
      </c>
    </row>
    <row r="31" spans="1:12" x14ac:dyDescent="0.25">
      <c r="A31">
        <v>34</v>
      </c>
      <c r="B31" s="5">
        <v>45443</v>
      </c>
      <c r="C31" s="6" t="s">
        <v>766</v>
      </c>
      <c r="D31">
        <v>22</v>
      </c>
      <c r="E31" s="6" t="s">
        <v>7</v>
      </c>
      <c r="F31" s="6" t="s">
        <v>12</v>
      </c>
      <c r="G31">
        <v>4</v>
      </c>
      <c r="H31" s="6" t="s">
        <v>42</v>
      </c>
      <c r="I31" s="6" t="s">
        <v>10</v>
      </c>
      <c r="J31" s="6" t="s">
        <v>198</v>
      </c>
      <c r="K31" s="6" t="s">
        <v>258</v>
      </c>
      <c r="L31" s="6" t="s">
        <v>259</v>
      </c>
    </row>
    <row r="32" spans="1:12" x14ac:dyDescent="0.25">
      <c r="A32">
        <v>35</v>
      </c>
      <c r="B32" s="5">
        <v>45444</v>
      </c>
      <c r="C32" s="6" t="s">
        <v>767</v>
      </c>
      <c r="D32">
        <v>22</v>
      </c>
      <c r="E32" s="6" t="s">
        <v>11</v>
      </c>
      <c r="F32" s="6" t="s">
        <v>14</v>
      </c>
      <c r="G32">
        <v>4</v>
      </c>
      <c r="H32" s="6" t="s">
        <v>260</v>
      </c>
      <c r="I32" s="6" t="s">
        <v>10</v>
      </c>
      <c r="J32" s="6" t="s">
        <v>198</v>
      </c>
      <c r="K32" s="6" t="s">
        <v>237</v>
      </c>
      <c r="L32" s="6" t="s">
        <v>261</v>
      </c>
    </row>
    <row r="33" spans="1:12" x14ac:dyDescent="0.25">
      <c r="A33">
        <v>36</v>
      </c>
      <c r="B33" s="5">
        <v>45445</v>
      </c>
      <c r="C33" s="6" t="s">
        <v>767</v>
      </c>
      <c r="D33">
        <v>23</v>
      </c>
      <c r="E33" s="6" t="s">
        <v>7</v>
      </c>
      <c r="F33" s="6" t="s">
        <v>8</v>
      </c>
      <c r="G33">
        <v>2</v>
      </c>
      <c r="H33" s="6" t="s">
        <v>43</v>
      </c>
      <c r="I33" s="6" t="s">
        <v>10</v>
      </c>
      <c r="J33" s="6" t="s">
        <v>203</v>
      </c>
      <c r="K33" s="6" t="s">
        <v>262</v>
      </c>
      <c r="L33" s="6" t="s">
        <v>263</v>
      </c>
    </row>
    <row r="34" spans="1:12" x14ac:dyDescent="0.25">
      <c r="A34">
        <v>37</v>
      </c>
      <c r="B34" s="5">
        <v>45446</v>
      </c>
      <c r="C34" s="6" t="s">
        <v>767</v>
      </c>
      <c r="D34">
        <v>23</v>
      </c>
      <c r="E34" s="6" t="s">
        <v>11</v>
      </c>
      <c r="F34" s="6" t="s">
        <v>12</v>
      </c>
      <c r="G34">
        <v>5</v>
      </c>
      <c r="H34" s="6" t="s">
        <v>44</v>
      </c>
      <c r="I34" s="6" t="s">
        <v>10</v>
      </c>
      <c r="J34" s="6" t="s">
        <v>198</v>
      </c>
      <c r="K34" s="6" t="s">
        <v>264</v>
      </c>
      <c r="L34" s="6" t="s">
        <v>265</v>
      </c>
    </row>
    <row r="35" spans="1:12" x14ac:dyDescent="0.25">
      <c r="A35">
        <v>39</v>
      </c>
      <c r="B35" s="5">
        <v>45447</v>
      </c>
      <c r="C35" s="6" t="s">
        <v>767</v>
      </c>
      <c r="D35">
        <v>23</v>
      </c>
      <c r="E35" s="6" t="s">
        <v>7</v>
      </c>
      <c r="F35" s="6" t="s">
        <v>14</v>
      </c>
      <c r="G35">
        <v>1</v>
      </c>
      <c r="H35" s="6" t="s">
        <v>45</v>
      </c>
      <c r="I35" s="6" t="s">
        <v>10</v>
      </c>
      <c r="J35" s="6" t="s">
        <v>203</v>
      </c>
      <c r="K35" s="6" t="s">
        <v>266</v>
      </c>
      <c r="L35" s="6" t="s">
        <v>267</v>
      </c>
    </row>
    <row r="36" spans="1:12" x14ac:dyDescent="0.25">
      <c r="A36">
        <v>40</v>
      </c>
      <c r="B36" s="5">
        <v>45448</v>
      </c>
      <c r="C36" s="6" t="s">
        <v>767</v>
      </c>
      <c r="D36">
        <v>23</v>
      </c>
      <c r="E36" s="6" t="s">
        <v>11</v>
      </c>
      <c r="F36" s="6" t="s">
        <v>8</v>
      </c>
      <c r="G36">
        <v>5</v>
      </c>
      <c r="H36" s="6" t="s">
        <v>46</v>
      </c>
      <c r="I36" s="6" t="s">
        <v>10</v>
      </c>
      <c r="J36" s="6" t="s">
        <v>198</v>
      </c>
      <c r="K36" s="6" t="s">
        <v>268</v>
      </c>
      <c r="L36" s="6" t="s">
        <v>269</v>
      </c>
    </row>
    <row r="37" spans="1:12" x14ac:dyDescent="0.25">
      <c r="A37">
        <v>41</v>
      </c>
      <c r="B37" s="5">
        <v>45449</v>
      </c>
      <c r="C37" s="6" t="s">
        <v>767</v>
      </c>
      <c r="D37">
        <v>23</v>
      </c>
      <c r="E37" s="6" t="s">
        <v>7</v>
      </c>
      <c r="F37" s="6" t="s">
        <v>12</v>
      </c>
      <c r="G37">
        <v>3</v>
      </c>
      <c r="H37" s="6" t="s">
        <v>47</v>
      </c>
      <c r="I37" s="6" t="s">
        <v>10</v>
      </c>
      <c r="J37" s="6" t="s">
        <v>206</v>
      </c>
      <c r="K37" s="6" t="s">
        <v>270</v>
      </c>
      <c r="L37" s="6" t="s">
        <v>271</v>
      </c>
    </row>
    <row r="38" spans="1:12" x14ac:dyDescent="0.25">
      <c r="A38">
        <v>43</v>
      </c>
      <c r="B38" s="5">
        <v>45451</v>
      </c>
      <c r="C38" s="6" t="s">
        <v>767</v>
      </c>
      <c r="D38">
        <v>23</v>
      </c>
      <c r="E38" s="6" t="s">
        <v>11</v>
      </c>
      <c r="F38" s="6" t="s">
        <v>8</v>
      </c>
      <c r="G38">
        <v>4</v>
      </c>
      <c r="H38" s="6" t="s">
        <v>48</v>
      </c>
      <c r="I38" s="6" t="s">
        <v>10</v>
      </c>
      <c r="J38" s="6" t="s">
        <v>198</v>
      </c>
      <c r="K38" s="6" t="s">
        <v>272</v>
      </c>
      <c r="L38" s="6" t="s">
        <v>273</v>
      </c>
    </row>
    <row r="39" spans="1:12" x14ac:dyDescent="0.25">
      <c r="A39">
        <v>44</v>
      </c>
      <c r="B39" s="5">
        <v>45452</v>
      </c>
      <c r="C39" s="6" t="s">
        <v>767</v>
      </c>
      <c r="D39">
        <v>24</v>
      </c>
      <c r="E39" s="6" t="s">
        <v>7</v>
      </c>
      <c r="F39" s="6" t="s">
        <v>12</v>
      </c>
      <c r="G39">
        <v>5</v>
      </c>
      <c r="H39" s="6" t="s">
        <v>49</v>
      </c>
      <c r="I39" s="6" t="s">
        <v>10</v>
      </c>
      <c r="J39" s="6" t="s">
        <v>198</v>
      </c>
      <c r="K39" s="6" t="s">
        <v>274</v>
      </c>
      <c r="L39" s="6" t="s">
        <v>275</v>
      </c>
    </row>
    <row r="40" spans="1:12" x14ac:dyDescent="0.25">
      <c r="A40">
        <v>45</v>
      </c>
      <c r="B40" s="5">
        <v>45453</v>
      </c>
      <c r="C40" s="6" t="s">
        <v>767</v>
      </c>
      <c r="D40">
        <v>24</v>
      </c>
      <c r="E40" s="6" t="s">
        <v>7</v>
      </c>
      <c r="F40" s="6" t="s">
        <v>14</v>
      </c>
      <c r="G40">
        <v>3</v>
      </c>
      <c r="H40" s="6" t="s">
        <v>50</v>
      </c>
      <c r="I40" s="6" t="s">
        <v>10</v>
      </c>
      <c r="J40" s="6" t="s">
        <v>206</v>
      </c>
      <c r="K40" s="6" t="s">
        <v>276</v>
      </c>
      <c r="L40" s="6" t="s">
        <v>277</v>
      </c>
    </row>
    <row r="41" spans="1:12" x14ac:dyDescent="0.25">
      <c r="A41">
        <v>46</v>
      </c>
      <c r="B41" s="5">
        <v>45454</v>
      </c>
      <c r="C41" s="6" t="s">
        <v>767</v>
      </c>
      <c r="D41">
        <v>24</v>
      </c>
      <c r="E41" s="6" t="s">
        <v>11</v>
      </c>
      <c r="F41" s="6" t="s">
        <v>8</v>
      </c>
      <c r="G41">
        <v>5</v>
      </c>
      <c r="H41" s="6" t="s">
        <v>51</v>
      </c>
      <c r="I41" s="6" t="s">
        <v>10</v>
      </c>
      <c r="J41" s="6" t="s">
        <v>198</v>
      </c>
      <c r="K41" s="6" t="s">
        <v>278</v>
      </c>
      <c r="L41" s="6" t="s">
        <v>279</v>
      </c>
    </row>
    <row r="42" spans="1:12" x14ac:dyDescent="0.25">
      <c r="A42">
        <v>47</v>
      </c>
      <c r="B42" s="5">
        <v>45455</v>
      </c>
      <c r="C42" s="6" t="s">
        <v>767</v>
      </c>
      <c r="D42">
        <v>24</v>
      </c>
      <c r="E42" s="6" t="s">
        <v>7</v>
      </c>
      <c r="F42" s="6" t="s">
        <v>12</v>
      </c>
      <c r="G42">
        <v>4</v>
      </c>
      <c r="H42" s="6" t="s">
        <v>52</v>
      </c>
      <c r="I42" s="6" t="s">
        <v>10</v>
      </c>
      <c r="J42" s="6" t="s">
        <v>198</v>
      </c>
      <c r="K42" s="6" t="s">
        <v>280</v>
      </c>
      <c r="L42" s="6" t="s">
        <v>281</v>
      </c>
    </row>
    <row r="43" spans="1:12" x14ac:dyDescent="0.25">
      <c r="A43">
        <v>48</v>
      </c>
      <c r="B43" s="5">
        <v>45456</v>
      </c>
      <c r="C43" s="6" t="s">
        <v>767</v>
      </c>
      <c r="D43">
        <v>24</v>
      </c>
      <c r="E43" s="6" t="s">
        <v>11</v>
      </c>
      <c r="F43" s="6" t="s">
        <v>14</v>
      </c>
      <c r="G43">
        <v>4</v>
      </c>
      <c r="H43" s="6" t="s">
        <v>53</v>
      </c>
      <c r="I43" s="6" t="s">
        <v>10</v>
      </c>
      <c r="J43" s="6" t="s">
        <v>198</v>
      </c>
      <c r="K43" s="6" t="s">
        <v>282</v>
      </c>
      <c r="L43" s="6" t="s">
        <v>283</v>
      </c>
    </row>
    <row r="44" spans="1:12" x14ac:dyDescent="0.25">
      <c r="A44">
        <v>49</v>
      </c>
      <c r="B44" s="5">
        <v>45457</v>
      </c>
      <c r="C44" s="6" t="s">
        <v>767</v>
      </c>
      <c r="D44">
        <v>24</v>
      </c>
      <c r="E44" s="6" t="s">
        <v>7</v>
      </c>
      <c r="F44" s="6" t="s">
        <v>8</v>
      </c>
      <c r="G44">
        <v>4</v>
      </c>
      <c r="H44" s="6" t="s">
        <v>54</v>
      </c>
      <c r="I44" s="6" t="s">
        <v>10</v>
      </c>
      <c r="J44" s="6" t="s">
        <v>198</v>
      </c>
      <c r="K44" s="6" t="s">
        <v>284</v>
      </c>
      <c r="L44" s="6" t="s">
        <v>285</v>
      </c>
    </row>
    <row r="45" spans="1:12" x14ac:dyDescent="0.25">
      <c r="A45">
        <v>50</v>
      </c>
      <c r="B45" s="5">
        <v>45458</v>
      </c>
      <c r="C45" s="6" t="s">
        <v>767</v>
      </c>
      <c r="D45">
        <v>24</v>
      </c>
      <c r="E45" s="6" t="s">
        <v>11</v>
      </c>
      <c r="F45" s="6" t="s">
        <v>12</v>
      </c>
      <c r="G45">
        <v>2</v>
      </c>
      <c r="H45" s="6" t="s">
        <v>55</v>
      </c>
      <c r="I45" s="6" t="s">
        <v>10</v>
      </c>
      <c r="J45" s="6" t="s">
        <v>203</v>
      </c>
      <c r="K45" s="6" t="s">
        <v>286</v>
      </c>
      <c r="L45" s="6" t="s">
        <v>287</v>
      </c>
    </row>
    <row r="46" spans="1:12" x14ac:dyDescent="0.25">
      <c r="A46">
        <v>51</v>
      </c>
      <c r="B46" s="5">
        <v>45459</v>
      </c>
      <c r="C46" s="6" t="s">
        <v>767</v>
      </c>
      <c r="D46">
        <v>25</v>
      </c>
      <c r="E46" s="6" t="s">
        <v>7</v>
      </c>
      <c r="F46" s="6" t="s">
        <v>8</v>
      </c>
      <c r="G46">
        <v>5</v>
      </c>
      <c r="H46" s="6" t="s">
        <v>56</v>
      </c>
      <c r="I46" s="6" t="s">
        <v>10</v>
      </c>
      <c r="J46" s="6" t="s">
        <v>198</v>
      </c>
      <c r="K46" s="6" t="s">
        <v>288</v>
      </c>
      <c r="L46" s="6" t="s">
        <v>289</v>
      </c>
    </row>
    <row r="47" spans="1:12" x14ac:dyDescent="0.25">
      <c r="A47">
        <v>52</v>
      </c>
      <c r="B47" s="5">
        <v>45460</v>
      </c>
      <c r="C47" s="6" t="s">
        <v>767</v>
      </c>
      <c r="D47">
        <v>25</v>
      </c>
      <c r="E47" s="6" t="s">
        <v>11</v>
      </c>
      <c r="F47" s="6" t="s">
        <v>12</v>
      </c>
      <c r="G47">
        <v>4</v>
      </c>
      <c r="H47" s="6" t="s">
        <v>57</v>
      </c>
      <c r="I47" s="6" t="s">
        <v>10</v>
      </c>
      <c r="J47" s="6" t="s">
        <v>198</v>
      </c>
      <c r="K47" s="6" t="s">
        <v>290</v>
      </c>
      <c r="L47" s="6" t="s">
        <v>291</v>
      </c>
    </row>
    <row r="48" spans="1:12" x14ac:dyDescent="0.25">
      <c r="A48">
        <v>53</v>
      </c>
      <c r="B48" s="5">
        <v>45461</v>
      </c>
      <c r="C48" s="6" t="s">
        <v>767</v>
      </c>
      <c r="D48">
        <v>25</v>
      </c>
      <c r="E48" s="6" t="s">
        <v>7</v>
      </c>
      <c r="F48" s="6" t="s">
        <v>14</v>
      </c>
      <c r="G48">
        <v>2</v>
      </c>
      <c r="H48" s="6" t="s">
        <v>58</v>
      </c>
      <c r="I48" s="6" t="s">
        <v>10</v>
      </c>
      <c r="J48" s="6" t="s">
        <v>203</v>
      </c>
      <c r="K48" s="6" t="s">
        <v>292</v>
      </c>
      <c r="L48" s="6" t="s">
        <v>293</v>
      </c>
    </row>
    <row r="49" spans="1:12" x14ac:dyDescent="0.25">
      <c r="A49">
        <v>55</v>
      </c>
      <c r="B49" s="5">
        <v>45463</v>
      </c>
      <c r="C49" s="6" t="s">
        <v>767</v>
      </c>
      <c r="D49">
        <v>25</v>
      </c>
      <c r="E49" s="6" t="s">
        <v>11</v>
      </c>
      <c r="F49" s="6" t="s">
        <v>12</v>
      </c>
      <c r="G49">
        <v>5</v>
      </c>
      <c r="H49" s="6" t="s">
        <v>59</v>
      </c>
      <c r="I49" s="6" t="s">
        <v>10</v>
      </c>
      <c r="J49" s="6" t="s">
        <v>198</v>
      </c>
      <c r="K49" s="6" t="s">
        <v>294</v>
      </c>
      <c r="L49" s="6" t="s">
        <v>295</v>
      </c>
    </row>
    <row r="50" spans="1:12" x14ac:dyDescent="0.25">
      <c r="A50">
        <v>56</v>
      </c>
      <c r="B50" s="5">
        <v>45464</v>
      </c>
      <c r="C50" s="6" t="s">
        <v>767</v>
      </c>
      <c r="D50">
        <v>25</v>
      </c>
      <c r="E50" s="6" t="s">
        <v>7</v>
      </c>
      <c r="F50" s="6" t="s">
        <v>14</v>
      </c>
      <c r="G50">
        <v>5</v>
      </c>
      <c r="H50" s="6" t="s">
        <v>60</v>
      </c>
      <c r="I50" s="6" t="s">
        <v>10</v>
      </c>
      <c r="J50" s="6" t="s">
        <v>198</v>
      </c>
      <c r="K50" s="6" t="s">
        <v>296</v>
      </c>
      <c r="L50" s="6" t="s">
        <v>297</v>
      </c>
    </row>
    <row r="51" spans="1:12" x14ac:dyDescent="0.25">
      <c r="A51">
        <v>57</v>
      </c>
      <c r="B51" s="5">
        <v>45465</v>
      </c>
      <c r="C51" s="6" t="s">
        <v>767</v>
      </c>
      <c r="D51">
        <v>25</v>
      </c>
      <c r="E51" s="6" t="s">
        <v>11</v>
      </c>
      <c r="F51" s="6" t="s">
        <v>8</v>
      </c>
      <c r="G51">
        <v>3</v>
      </c>
      <c r="H51" s="6" t="s">
        <v>61</v>
      </c>
      <c r="I51" s="6" t="s">
        <v>10</v>
      </c>
      <c r="J51" s="6" t="s">
        <v>206</v>
      </c>
      <c r="K51" s="6" t="s">
        <v>298</v>
      </c>
      <c r="L51" s="6" t="s">
        <v>299</v>
      </c>
    </row>
    <row r="52" spans="1:12" x14ac:dyDescent="0.25">
      <c r="A52">
        <v>58</v>
      </c>
      <c r="B52" s="5">
        <v>45466</v>
      </c>
      <c r="C52" s="6" t="s">
        <v>767</v>
      </c>
      <c r="D52">
        <v>26</v>
      </c>
      <c r="E52" s="6" t="s">
        <v>7</v>
      </c>
      <c r="F52" s="6" t="s">
        <v>12</v>
      </c>
      <c r="G52">
        <v>4</v>
      </c>
      <c r="H52" s="6" t="s">
        <v>62</v>
      </c>
      <c r="I52" s="6" t="s">
        <v>10</v>
      </c>
      <c r="J52" s="6" t="s">
        <v>198</v>
      </c>
      <c r="K52" s="6" t="s">
        <v>300</v>
      </c>
      <c r="L52" s="6" t="s">
        <v>301</v>
      </c>
    </row>
    <row r="53" spans="1:12" x14ac:dyDescent="0.25">
      <c r="A53">
        <v>59</v>
      </c>
      <c r="B53" s="5">
        <v>45467</v>
      </c>
      <c r="C53" s="6" t="s">
        <v>767</v>
      </c>
      <c r="D53">
        <v>26</v>
      </c>
      <c r="E53" s="6" t="s">
        <v>11</v>
      </c>
      <c r="F53" s="6" t="s">
        <v>14</v>
      </c>
      <c r="G53">
        <v>3</v>
      </c>
      <c r="H53" s="6" t="s">
        <v>63</v>
      </c>
      <c r="I53" s="6" t="s">
        <v>10</v>
      </c>
      <c r="J53" s="6" t="s">
        <v>206</v>
      </c>
      <c r="K53" s="6" t="s">
        <v>302</v>
      </c>
      <c r="L53" s="6" t="s">
        <v>303</v>
      </c>
    </row>
    <row r="54" spans="1:12" x14ac:dyDescent="0.25">
      <c r="A54">
        <v>60</v>
      </c>
      <c r="B54" s="5">
        <v>45468</v>
      </c>
      <c r="C54" s="6" t="s">
        <v>767</v>
      </c>
      <c r="D54">
        <v>26</v>
      </c>
      <c r="E54" s="6" t="s">
        <v>7</v>
      </c>
      <c r="F54" s="6" t="s">
        <v>8</v>
      </c>
      <c r="G54">
        <v>5</v>
      </c>
      <c r="H54" s="6" t="s">
        <v>64</v>
      </c>
      <c r="I54" s="6" t="s">
        <v>10</v>
      </c>
      <c r="J54" s="6" t="s">
        <v>198</v>
      </c>
      <c r="K54" s="6" t="s">
        <v>304</v>
      </c>
      <c r="L54" s="6" t="s">
        <v>305</v>
      </c>
    </row>
    <row r="55" spans="1:12" x14ac:dyDescent="0.25">
      <c r="A55">
        <v>61</v>
      </c>
      <c r="B55" s="5">
        <v>45469</v>
      </c>
      <c r="C55" s="6" t="s">
        <v>767</v>
      </c>
      <c r="D55">
        <v>26</v>
      </c>
      <c r="E55" s="6" t="s">
        <v>11</v>
      </c>
      <c r="F55" s="6" t="s">
        <v>12</v>
      </c>
      <c r="G55">
        <v>3</v>
      </c>
      <c r="H55" s="6" t="s">
        <v>65</v>
      </c>
      <c r="I55" s="6" t="s">
        <v>10</v>
      </c>
      <c r="J55" s="6" t="s">
        <v>206</v>
      </c>
      <c r="K55" s="6" t="s">
        <v>306</v>
      </c>
      <c r="L55" s="6" t="s">
        <v>307</v>
      </c>
    </row>
    <row r="56" spans="1:12" x14ac:dyDescent="0.25">
      <c r="A56">
        <v>62</v>
      </c>
      <c r="B56" s="5">
        <v>45470</v>
      </c>
      <c r="C56" s="6" t="s">
        <v>767</v>
      </c>
      <c r="D56">
        <v>26</v>
      </c>
      <c r="E56" s="6" t="s">
        <v>7</v>
      </c>
      <c r="F56" s="6" t="s">
        <v>14</v>
      </c>
      <c r="G56">
        <v>4</v>
      </c>
      <c r="H56" s="6" t="s">
        <v>66</v>
      </c>
      <c r="I56" s="6" t="s">
        <v>10</v>
      </c>
      <c r="J56" s="6" t="s">
        <v>198</v>
      </c>
      <c r="K56" s="6" t="s">
        <v>308</v>
      </c>
      <c r="L56" s="6" t="s">
        <v>309</v>
      </c>
    </row>
    <row r="57" spans="1:12" x14ac:dyDescent="0.25">
      <c r="A57">
        <v>63</v>
      </c>
      <c r="B57" s="5">
        <v>45471</v>
      </c>
      <c r="C57" s="6" t="s">
        <v>767</v>
      </c>
      <c r="D57">
        <v>26</v>
      </c>
      <c r="E57" s="6" t="s">
        <v>7</v>
      </c>
      <c r="F57" s="6" t="s">
        <v>8</v>
      </c>
      <c r="G57">
        <v>4</v>
      </c>
      <c r="H57" s="6" t="s">
        <v>67</v>
      </c>
      <c r="I57" s="6" t="s">
        <v>10</v>
      </c>
      <c r="J57" s="6" t="s">
        <v>198</v>
      </c>
      <c r="K57" s="6" t="s">
        <v>310</v>
      </c>
      <c r="L57" s="6" t="s">
        <v>311</v>
      </c>
    </row>
    <row r="58" spans="1:12" x14ac:dyDescent="0.25">
      <c r="A58">
        <v>64</v>
      </c>
      <c r="B58" s="5">
        <v>45472</v>
      </c>
      <c r="C58" s="6" t="s">
        <v>767</v>
      </c>
      <c r="D58">
        <v>26</v>
      </c>
      <c r="E58" s="6" t="s">
        <v>11</v>
      </c>
      <c r="F58" s="6" t="s">
        <v>12</v>
      </c>
      <c r="G58">
        <v>5</v>
      </c>
      <c r="H58" s="6" t="s">
        <v>68</v>
      </c>
      <c r="I58" s="6" t="s">
        <v>10</v>
      </c>
      <c r="J58" s="6" t="s">
        <v>198</v>
      </c>
      <c r="K58" s="6" t="s">
        <v>312</v>
      </c>
      <c r="L58" s="6" t="s">
        <v>313</v>
      </c>
    </row>
    <row r="59" spans="1:12" x14ac:dyDescent="0.25">
      <c r="A59">
        <v>66</v>
      </c>
      <c r="B59" s="5">
        <v>45473</v>
      </c>
      <c r="C59" s="6" t="s">
        <v>767</v>
      </c>
      <c r="D59">
        <v>27</v>
      </c>
      <c r="E59" s="6" t="s">
        <v>7</v>
      </c>
      <c r="F59" s="6" t="s">
        <v>14</v>
      </c>
      <c r="G59">
        <v>1</v>
      </c>
      <c r="H59" s="6" t="s">
        <v>69</v>
      </c>
      <c r="I59" s="6" t="s">
        <v>10</v>
      </c>
      <c r="J59" s="6" t="s">
        <v>203</v>
      </c>
      <c r="K59" s="6" t="s">
        <v>314</v>
      </c>
      <c r="L59" s="6" t="s">
        <v>315</v>
      </c>
    </row>
    <row r="60" spans="1:12" x14ac:dyDescent="0.25">
      <c r="A60">
        <v>67</v>
      </c>
      <c r="B60" s="5">
        <v>45474</v>
      </c>
      <c r="C60" s="6" t="s">
        <v>768</v>
      </c>
      <c r="D60">
        <v>27</v>
      </c>
      <c r="E60" s="6" t="s">
        <v>11</v>
      </c>
      <c r="F60" s="6" t="s">
        <v>8</v>
      </c>
      <c r="G60">
        <v>5</v>
      </c>
      <c r="H60" s="6" t="s">
        <v>70</v>
      </c>
      <c r="I60" s="6" t="s">
        <v>10</v>
      </c>
      <c r="J60" s="6" t="s">
        <v>198</v>
      </c>
      <c r="K60" s="6" t="s">
        <v>316</v>
      </c>
      <c r="L60" s="6" t="s">
        <v>317</v>
      </c>
    </row>
    <row r="61" spans="1:12" x14ac:dyDescent="0.25">
      <c r="A61">
        <v>68</v>
      </c>
      <c r="B61" s="5">
        <v>45475</v>
      </c>
      <c r="C61" s="6" t="s">
        <v>768</v>
      </c>
      <c r="D61">
        <v>27</v>
      </c>
      <c r="E61" s="6" t="s">
        <v>7</v>
      </c>
      <c r="F61" s="6" t="s">
        <v>12</v>
      </c>
      <c r="G61">
        <v>4</v>
      </c>
      <c r="H61" s="6" t="s">
        <v>71</v>
      </c>
      <c r="I61" s="6" t="s">
        <v>10</v>
      </c>
      <c r="J61" s="6" t="s">
        <v>198</v>
      </c>
      <c r="K61" s="6" t="s">
        <v>318</v>
      </c>
      <c r="L61" s="6" t="s">
        <v>319</v>
      </c>
    </row>
    <row r="62" spans="1:12" x14ac:dyDescent="0.25">
      <c r="A62">
        <v>70</v>
      </c>
      <c r="B62" s="5">
        <v>45477</v>
      </c>
      <c r="C62" s="6" t="s">
        <v>768</v>
      </c>
      <c r="D62">
        <v>27</v>
      </c>
      <c r="E62" s="6" t="s">
        <v>7</v>
      </c>
      <c r="F62" s="6" t="s">
        <v>8</v>
      </c>
      <c r="G62">
        <v>3</v>
      </c>
      <c r="H62" s="6" t="s">
        <v>72</v>
      </c>
      <c r="I62" s="6" t="s">
        <v>10</v>
      </c>
      <c r="J62" s="6" t="s">
        <v>206</v>
      </c>
      <c r="K62" s="6" t="s">
        <v>320</v>
      </c>
      <c r="L62" s="6" t="s">
        <v>321</v>
      </c>
    </row>
    <row r="63" spans="1:12" x14ac:dyDescent="0.25">
      <c r="A63">
        <v>71</v>
      </c>
      <c r="B63" s="5">
        <v>45478</v>
      </c>
      <c r="C63" s="6" t="s">
        <v>768</v>
      </c>
      <c r="D63">
        <v>27</v>
      </c>
      <c r="E63" s="6" t="s">
        <v>11</v>
      </c>
      <c r="F63" s="6" t="s">
        <v>12</v>
      </c>
      <c r="G63">
        <v>5</v>
      </c>
      <c r="H63" s="6" t="s">
        <v>73</v>
      </c>
      <c r="I63" s="6" t="s">
        <v>10</v>
      </c>
      <c r="J63" s="6" t="s">
        <v>198</v>
      </c>
      <c r="K63" s="6" t="s">
        <v>322</v>
      </c>
      <c r="L63" s="6" t="s">
        <v>323</v>
      </c>
    </row>
    <row r="64" spans="1:12" x14ac:dyDescent="0.25">
      <c r="A64">
        <v>72</v>
      </c>
      <c r="B64" s="5">
        <v>45479</v>
      </c>
      <c r="C64" s="6" t="s">
        <v>768</v>
      </c>
      <c r="D64">
        <v>27</v>
      </c>
      <c r="E64" s="6" t="s">
        <v>7</v>
      </c>
      <c r="F64" s="6" t="s">
        <v>14</v>
      </c>
      <c r="G64">
        <v>4</v>
      </c>
      <c r="H64" s="6" t="s">
        <v>74</v>
      </c>
      <c r="I64" s="6" t="s">
        <v>10</v>
      </c>
      <c r="J64" s="6" t="s">
        <v>198</v>
      </c>
      <c r="K64" s="6" t="s">
        <v>324</v>
      </c>
      <c r="L64" s="6" t="s">
        <v>325</v>
      </c>
    </row>
    <row r="65" spans="1:12" x14ac:dyDescent="0.25">
      <c r="A65">
        <v>73</v>
      </c>
      <c r="B65" s="5">
        <v>45480</v>
      </c>
      <c r="C65" s="6" t="s">
        <v>768</v>
      </c>
      <c r="D65">
        <v>28</v>
      </c>
      <c r="E65" s="6" t="s">
        <v>7</v>
      </c>
      <c r="F65" s="6" t="s">
        <v>8</v>
      </c>
      <c r="G65">
        <v>4</v>
      </c>
      <c r="H65" s="6" t="s">
        <v>75</v>
      </c>
      <c r="I65" s="6" t="s">
        <v>10</v>
      </c>
      <c r="J65" s="6" t="s">
        <v>198</v>
      </c>
      <c r="K65" s="6" t="s">
        <v>326</v>
      </c>
      <c r="L65" s="6" t="s">
        <v>327</v>
      </c>
    </row>
    <row r="66" spans="1:12" x14ac:dyDescent="0.25">
      <c r="A66">
        <v>74</v>
      </c>
      <c r="B66" s="5">
        <v>45481</v>
      </c>
      <c r="C66" s="6" t="s">
        <v>768</v>
      </c>
      <c r="D66">
        <v>28</v>
      </c>
      <c r="E66" s="6" t="s">
        <v>11</v>
      </c>
      <c r="F66" s="6" t="s">
        <v>12</v>
      </c>
      <c r="G66">
        <v>2</v>
      </c>
      <c r="H66" s="6" t="s">
        <v>76</v>
      </c>
      <c r="I66" s="6" t="s">
        <v>10</v>
      </c>
      <c r="J66" s="6" t="s">
        <v>203</v>
      </c>
      <c r="K66" s="6" t="s">
        <v>328</v>
      </c>
      <c r="L66" s="6" t="s">
        <v>329</v>
      </c>
    </row>
    <row r="67" spans="1:12" x14ac:dyDescent="0.25">
      <c r="A67">
        <v>75</v>
      </c>
      <c r="B67" s="5">
        <v>45482</v>
      </c>
      <c r="C67" s="6" t="s">
        <v>768</v>
      </c>
      <c r="D67">
        <v>28</v>
      </c>
      <c r="E67" s="6" t="s">
        <v>7</v>
      </c>
      <c r="F67" s="6" t="s">
        <v>14</v>
      </c>
      <c r="G67">
        <v>5</v>
      </c>
      <c r="H67" s="6" t="s">
        <v>77</v>
      </c>
      <c r="I67" s="6" t="s">
        <v>10</v>
      </c>
      <c r="J67" s="6" t="s">
        <v>198</v>
      </c>
      <c r="K67" s="6" t="s">
        <v>330</v>
      </c>
      <c r="L67" s="6" t="s">
        <v>331</v>
      </c>
    </row>
    <row r="68" spans="1:12" x14ac:dyDescent="0.25">
      <c r="A68">
        <v>76</v>
      </c>
      <c r="B68" s="5">
        <v>45483</v>
      </c>
      <c r="C68" s="6" t="s">
        <v>768</v>
      </c>
      <c r="D68">
        <v>28</v>
      </c>
      <c r="E68" s="6" t="s">
        <v>7</v>
      </c>
      <c r="F68" s="6" t="s">
        <v>8</v>
      </c>
      <c r="G68">
        <v>5</v>
      </c>
      <c r="H68" s="6" t="s">
        <v>78</v>
      </c>
      <c r="I68" s="6" t="s">
        <v>10</v>
      </c>
      <c r="J68" s="6" t="s">
        <v>198</v>
      </c>
      <c r="K68" s="6" t="s">
        <v>332</v>
      </c>
      <c r="L68" s="6" t="s">
        <v>333</v>
      </c>
    </row>
    <row r="69" spans="1:12" x14ac:dyDescent="0.25">
      <c r="A69">
        <v>77</v>
      </c>
      <c r="B69" s="5">
        <v>45484</v>
      </c>
      <c r="C69" s="6" t="s">
        <v>768</v>
      </c>
      <c r="D69">
        <v>28</v>
      </c>
      <c r="E69" s="6" t="s">
        <v>11</v>
      </c>
      <c r="F69" s="6" t="s">
        <v>12</v>
      </c>
      <c r="G69">
        <v>4</v>
      </c>
      <c r="H69" s="6" t="s">
        <v>79</v>
      </c>
      <c r="I69" s="6" t="s">
        <v>10</v>
      </c>
      <c r="J69" s="6" t="s">
        <v>198</v>
      </c>
      <c r="K69" s="6" t="s">
        <v>334</v>
      </c>
      <c r="L69" s="6" t="s">
        <v>335</v>
      </c>
    </row>
    <row r="70" spans="1:12" x14ac:dyDescent="0.25">
      <c r="A70">
        <v>78</v>
      </c>
      <c r="B70" s="5">
        <v>45485</v>
      </c>
      <c r="C70" s="6" t="s">
        <v>768</v>
      </c>
      <c r="D70">
        <v>28</v>
      </c>
      <c r="E70" s="6" t="s">
        <v>7</v>
      </c>
      <c r="F70" s="6" t="s">
        <v>14</v>
      </c>
      <c r="G70">
        <v>3</v>
      </c>
      <c r="H70" s="6" t="s">
        <v>336</v>
      </c>
      <c r="I70" s="6" t="s">
        <v>10</v>
      </c>
      <c r="J70" s="6" t="s">
        <v>206</v>
      </c>
      <c r="K70" s="6" t="s">
        <v>337</v>
      </c>
      <c r="L70" s="6" t="s">
        <v>338</v>
      </c>
    </row>
    <row r="71" spans="1:12" x14ac:dyDescent="0.25">
      <c r="A71">
        <v>79</v>
      </c>
      <c r="B71" s="5">
        <v>45486</v>
      </c>
      <c r="C71" s="6" t="s">
        <v>768</v>
      </c>
      <c r="D71">
        <v>28</v>
      </c>
      <c r="E71" s="6" t="s">
        <v>11</v>
      </c>
      <c r="F71" s="6" t="s">
        <v>8</v>
      </c>
      <c r="G71">
        <v>2</v>
      </c>
      <c r="H71" s="6" t="s">
        <v>80</v>
      </c>
      <c r="I71" s="6" t="s">
        <v>10</v>
      </c>
      <c r="J71" s="6" t="s">
        <v>203</v>
      </c>
      <c r="K71" s="6" t="s">
        <v>339</v>
      </c>
      <c r="L71" s="6" t="s">
        <v>340</v>
      </c>
    </row>
    <row r="72" spans="1:12" x14ac:dyDescent="0.25">
      <c r="A72">
        <v>80</v>
      </c>
      <c r="B72" s="5">
        <v>45487</v>
      </c>
      <c r="C72" s="6" t="s">
        <v>768</v>
      </c>
      <c r="D72">
        <v>29</v>
      </c>
      <c r="E72" s="6" t="s">
        <v>7</v>
      </c>
      <c r="F72" s="6" t="s">
        <v>12</v>
      </c>
      <c r="G72">
        <v>5</v>
      </c>
      <c r="H72" s="6" t="s">
        <v>81</v>
      </c>
      <c r="I72" s="6" t="s">
        <v>10</v>
      </c>
      <c r="J72" s="6" t="s">
        <v>198</v>
      </c>
      <c r="K72" s="6" t="s">
        <v>341</v>
      </c>
      <c r="L72" s="6" t="s">
        <v>342</v>
      </c>
    </row>
    <row r="73" spans="1:12" x14ac:dyDescent="0.25">
      <c r="A73">
        <v>81</v>
      </c>
      <c r="B73" s="5">
        <v>45488</v>
      </c>
      <c r="C73" s="6" t="s">
        <v>768</v>
      </c>
      <c r="D73">
        <v>29</v>
      </c>
      <c r="E73" s="6" t="s">
        <v>7</v>
      </c>
      <c r="F73" s="6" t="s">
        <v>14</v>
      </c>
      <c r="G73">
        <v>4</v>
      </c>
      <c r="H73" s="6" t="s">
        <v>82</v>
      </c>
      <c r="I73" s="6" t="s">
        <v>10</v>
      </c>
      <c r="J73" s="6" t="s">
        <v>198</v>
      </c>
      <c r="K73" s="6" t="s">
        <v>343</v>
      </c>
      <c r="L73" s="6" t="s">
        <v>344</v>
      </c>
    </row>
    <row r="74" spans="1:12" x14ac:dyDescent="0.25">
      <c r="A74">
        <v>82</v>
      </c>
      <c r="B74" s="5">
        <v>45489</v>
      </c>
      <c r="C74" s="6" t="s">
        <v>768</v>
      </c>
      <c r="D74">
        <v>29</v>
      </c>
      <c r="E74" s="6" t="s">
        <v>11</v>
      </c>
      <c r="F74" s="6" t="s">
        <v>8</v>
      </c>
      <c r="G74">
        <v>5</v>
      </c>
      <c r="H74" s="6" t="s">
        <v>83</v>
      </c>
      <c r="I74" s="6" t="s">
        <v>10</v>
      </c>
      <c r="J74" s="6" t="s">
        <v>198</v>
      </c>
      <c r="K74" s="6" t="s">
        <v>345</v>
      </c>
      <c r="L74" s="6" t="s">
        <v>346</v>
      </c>
    </row>
    <row r="75" spans="1:12" x14ac:dyDescent="0.25">
      <c r="A75">
        <v>84</v>
      </c>
      <c r="B75" s="5">
        <v>45491</v>
      </c>
      <c r="C75" s="6" t="s">
        <v>768</v>
      </c>
      <c r="D75">
        <v>29</v>
      </c>
      <c r="E75" s="6" t="s">
        <v>7</v>
      </c>
      <c r="F75" s="6" t="s">
        <v>14</v>
      </c>
      <c r="G75">
        <v>2</v>
      </c>
      <c r="H75" s="6" t="s">
        <v>84</v>
      </c>
      <c r="I75" s="6" t="s">
        <v>10</v>
      </c>
      <c r="J75" s="6" t="s">
        <v>203</v>
      </c>
      <c r="K75" s="6" t="s">
        <v>347</v>
      </c>
      <c r="L75" s="6" t="s">
        <v>348</v>
      </c>
    </row>
    <row r="76" spans="1:12" x14ac:dyDescent="0.25">
      <c r="A76">
        <v>85</v>
      </c>
      <c r="B76" s="5">
        <v>45492</v>
      </c>
      <c r="C76" s="6" t="s">
        <v>768</v>
      </c>
      <c r="D76">
        <v>29</v>
      </c>
      <c r="E76" s="6" t="s">
        <v>11</v>
      </c>
      <c r="F76" s="6" t="s">
        <v>8</v>
      </c>
      <c r="G76">
        <v>4</v>
      </c>
      <c r="H76" s="6" t="s">
        <v>85</v>
      </c>
      <c r="I76" s="6" t="s">
        <v>10</v>
      </c>
      <c r="J76" s="6" t="s">
        <v>198</v>
      </c>
      <c r="K76" s="6" t="s">
        <v>349</v>
      </c>
      <c r="L76" s="6" t="s">
        <v>350</v>
      </c>
    </row>
    <row r="77" spans="1:12" x14ac:dyDescent="0.25">
      <c r="A77">
        <v>86</v>
      </c>
      <c r="B77" s="5">
        <v>45493</v>
      </c>
      <c r="C77" s="6" t="s">
        <v>768</v>
      </c>
      <c r="D77">
        <v>29</v>
      </c>
      <c r="E77" s="6" t="s">
        <v>7</v>
      </c>
      <c r="F77" s="6" t="s">
        <v>12</v>
      </c>
      <c r="G77">
        <v>4</v>
      </c>
      <c r="H77" s="6" t="s">
        <v>86</v>
      </c>
      <c r="I77" s="6" t="s">
        <v>10</v>
      </c>
      <c r="J77" s="6" t="s">
        <v>198</v>
      </c>
      <c r="K77" s="6" t="s">
        <v>351</v>
      </c>
      <c r="L77" s="6" t="s">
        <v>352</v>
      </c>
    </row>
    <row r="78" spans="1:12" x14ac:dyDescent="0.25">
      <c r="A78">
        <v>87</v>
      </c>
      <c r="B78" s="5">
        <v>45494</v>
      </c>
      <c r="C78" s="6" t="s">
        <v>768</v>
      </c>
      <c r="D78">
        <v>30</v>
      </c>
      <c r="E78" s="6" t="s">
        <v>7</v>
      </c>
      <c r="F78" s="6" t="s">
        <v>14</v>
      </c>
      <c r="G78">
        <v>5</v>
      </c>
      <c r="H78" s="6" t="s">
        <v>87</v>
      </c>
      <c r="I78" s="6" t="s">
        <v>10</v>
      </c>
      <c r="J78" s="6" t="s">
        <v>198</v>
      </c>
      <c r="K78" s="6" t="s">
        <v>353</v>
      </c>
      <c r="L78" s="6" t="s">
        <v>354</v>
      </c>
    </row>
    <row r="79" spans="1:12" x14ac:dyDescent="0.25">
      <c r="A79">
        <v>88</v>
      </c>
      <c r="B79" s="5">
        <v>45495</v>
      </c>
      <c r="C79" s="6" t="s">
        <v>768</v>
      </c>
      <c r="D79">
        <v>30</v>
      </c>
      <c r="E79" s="6" t="s">
        <v>11</v>
      </c>
      <c r="F79" s="6" t="s">
        <v>8</v>
      </c>
      <c r="G79">
        <v>3</v>
      </c>
      <c r="H79" s="6" t="s">
        <v>88</v>
      </c>
      <c r="I79" s="6" t="s">
        <v>10</v>
      </c>
      <c r="J79" s="6" t="s">
        <v>206</v>
      </c>
      <c r="K79" s="6" t="s">
        <v>355</v>
      </c>
      <c r="L79" s="6" t="s">
        <v>356</v>
      </c>
    </row>
    <row r="80" spans="1:12" x14ac:dyDescent="0.25">
      <c r="A80">
        <v>89</v>
      </c>
      <c r="B80" s="5">
        <v>45496</v>
      </c>
      <c r="C80" s="6" t="s">
        <v>768</v>
      </c>
      <c r="D80">
        <v>30</v>
      </c>
      <c r="E80" s="6" t="s">
        <v>7</v>
      </c>
      <c r="F80" s="6" t="s">
        <v>12</v>
      </c>
      <c r="G80">
        <v>1</v>
      </c>
      <c r="H80" s="6" t="s">
        <v>89</v>
      </c>
      <c r="I80" s="6" t="s">
        <v>10</v>
      </c>
      <c r="J80" s="6" t="s">
        <v>203</v>
      </c>
      <c r="K80" s="6" t="s">
        <v>357</v>
      </c>
      <c r="L80" s="6" t="s">
        <v>358</v>
      </c>
    </row>
    <row r="81" spans="1:12" x14ac:dyDescent="0.25">
      <c r="A81">
        <v>90</v>
      </c>
      <c r="B81" s="5">
        <v>45497</v>
      </c>
      <c r="C81" s="6" t="s">
        <v>768</v>
      </c>
      <c r="D81">
        <v>30</v>
      </c>
      <c r="E81" s="6" t="s">
        <v>7</v>
      </c>
      <c r="F81" s="6" t="s">
        <v>14</v>
      </c>
      <c r="G81">
        <v>4</v>
      </c>
      <c r="H81" s="6" t="s">
        <v>90</v>
      </c>
      <c r="I81" s="6" t="s">
        <v>10</v>
      </c>
      <c r="J81" s="6" t="s">
        <v>198</v>
      </c>
      <c r="K81" s="6" t="s">
        <v>359</v>
      </c>
      <c r="L81" s="6" t="s">
        <v>360</v>
      </c>
    </row>
    <row r="82" spans="1:12" x14ac:dyDescent="0.25">
      <c r="A82">
        <v>91</v>
      </c>
      <c r="B82" s="5">
        <v>45498</v>
      </c>
      <c r="C82" s="6" t="s">
        <v>768</v>
      </c>
      <c r="D82">
        <v>30</v>
      </c>
      <c r="E82" s="6" t="s">
        <v>11</v>
      </c>
      <c r="F82" s="6" t="s">
        <v>8</v>
      </c>
      <c r="G82">
        <v>5</v>
      </c>
      <c r="H82" s="6" t="s">
        <v>91</v>
      </c>
      <c r="I82" s="6" t="s">
        <v>10</v>
      </c>
      <c r="J82" s="6" t="s">
        <v>198</v>
      </c>
      <c r="K82" s="6" t="s">
        <v>361</v>
      </c>
      <c r="L82" s="6" t="s">
        <v>362</v>
      </c>
    </row>
    <row r="83" spans="1:12" x14ac:dyDescent="0.25">
      <c r="A83">
        <v>92</v>
      </c>
      <c r="B83" s="5">
        <v>45499</v>
      </c>
      <c r="C83" s="6" t="s">
        <v>768</v>
      </c>
      <c r="D83">
        <v>30</v>
      </c>
      <c r="E83" s="6" t="s">
        <v>7</v>
      </c>
      <c r="F83" s="6" t="s">
        <v>12</v>
      </c>
      <c r="G83">
        <v>5</v>
      </c>
      <c r="H83" s="6" t="s">
        <v>92</v>
      </c>
      <c r="I83" s="6" t="s">
        <v>10</v>
      </c>
      <c r="J83" s="6" t="s">
        <v>198</v>
      </c>
      <c r="K83" s="6" t="s">
        <v>258</v>
      </c>
      <c r="L83" s="6" t="s">
        <v>363</v>
      </c>
    </row>
    <row r="84" spans="1:12" x14ac:dyDescent="0.25">
      <c r="A84">
        <v>94</v>
      </c>
      <c r="B84" s="5">
        <v>45500</v>
      </c>
      <c r="C84" s="6" t="s">
        <v>768</v>
      </c>
      <c r="D84">
        <v>30</v>
      </c>
      <c r="E84" s="6" t="s">
        <v>11</v>
      </c>
      <c r="F84" s="6" t="s">
        <v>14</v>
      </c>
      <c r="G84">
        <v>3</v>
      </c>
      <c r="H84" s="6" t="s">
        <v>93</v>
      </c>
      <c r="I84" s="6" t="s">
        <v>10</v>
      </c>
      <c r="J84" s="6" t="s">
        <v>206</v>
      </c>
      <c r="K84" s="6" t="s">
        <v>364</v>
      </c>
      <c r="L84" s="6" t="s">
        <v>365</v>
      </c>
    </row>
    <row r="85" spans="1:12" x14ac:dyDescent="0.25">
      <c r="A85">
        <v>95</v>
      </c>
      <c r="B85" s="5">
        <v>45501</v>
      </c>
      <c r="C85" s="6" t="s">
        <v>768</v>
      </c>
      <c r="D85">
        <v>31</v>
      </c>
      <c r="E85" s="6" t="s">
        <v>7</v>
      </c>
      <c r="F85" s="6" t="s">
        <v>8</v>
      </c>
      <c r="G85">
        <v>4</v>
      </c>
      <c r="H85" s="6" t="s">
        <v>94</v>
      </c>
      <c r="I85" s="6" t="s">
        <v>10</v>
      </c>
      <c r="J85" s="6" t="s">
        <v>198</v>
      </c>
      <c r="K85" s="6" t="s">
        <v>366</v>
      </c>
      <c r="L85" s="6" t="s">
        <v>367</v>
      </c>
    </row>
    <row r="86" spans="1:12" x14ac:dyDescent="0.25">
      <c r="A86">
        <v>96</v>
      </c>
      <c r="B86" s="5">
        <v>45502</v>
      </c>
      <c r="C86" s="6" t="s">
        <v>768</v>
      </c>
      <c r="D86">
        <v>31</v>
      </c>
      <c r="E86" s="6" t="s">
        <v>7</v>
      </c>
      <c r="F86" s="6" t="s">
        <v>12</v>
      </c>
      <c r="G86">
        <v>4</v>
      </c>
      <c r="H86" s="6" t="s">
        <v>95</v>
      </c>
      <c r="I86" s="6" t="s">
        <v>10</v>
      </c>
      <c r="J86" s="6" t="s">
        <v>198</v>
      </c>
      <c r="K86" s="6" t="s">
        <v>368</v>
      </c>
      <c r="L86" s="6" t="s">
        <v>369</v>
      </c>
    </row>
    <row r="87" spans="1:12" x14ac:dyDescent="0.25">
      <c r="A87">
        <v>97</v>
      </c>
      <c r="B87" s="5">
        <v>45503</v>
      </c>
      <c r="C87" s="6" t="s">
        <v>768</v>
      </c>
      <c r="D87">
        <v>31</v>
      </c>
      <c r="E87" s="6" t="s">
        <v>11</v>
      </c>
      <c r="F87" s="6" t="s">
        <v>14</v>
      </c>
      <c r="G87">
        <v>2</v>
      </c>
      <c r="H87" s="6" t="s">
        <v>96</v>
      </c>
      <c r="I87" s="6" t="s">
        <v>10</v>
      </c>
      <c r="J87" s="6" t="s">
        <v>203</v>
      </c>
      <c r="K87" s="6" t="s">
        <v>370</v>
      </c>
      <c r="L87" s="6" t="s">
        <v>371</v>
      </c>
    </row>
    <row r="88" spans="1:12" x14ac:dyDescent="0.25">
      <c r="A88">
        <v>98</v>
      </c>
      <c r="B88" s="5">
        <v>45504</v>
      </c>
      <c r="C88" s="6" t="s">
        <v>768</v>
      </c>
      <c r="D88">
        <v>31</v>
      </c>
      <c r="E88" s="6" t="s">
        <v>7</v>
      </c>
      <c r="F88" s="6" t="s">
        <v>8</v>
      </c>
      <c r="G88">
        <v>5</v>
      </c>
      <c r="H88" s="6" t="s">
        <v>97</v>
      </c>
      <c r="I88" s="6" t="s">
        <v>10</v>
      </c>
      <c r="J88" s="6" t="s">
        <v>198</v>
      </c>
      <c r="K88" s="6" t="s">
        <v>372</v>
      </c>
      <c r="L88" s="6" t="s">
        <v>373</v>
      </c>
    </row>
    <row r="89" spans="1:12" x14ac:dyDescent="0.25">
      <c r="A89">
        <v>99</v>
      </c>
      <c r="B89" s="5">
        <v>45413</v>
      </c>
      <c r="C89" s="6" t="s">
        <v>766</v>
      </c>
      <c r="D89">
        <v>18</v>
      </c>
      <c r="E89" s="6" t="s">
        <v>7</v>
      </c>
      <c r="F89" s="6" t="s">
        <v>12</v>
      </c>
      <c r="G89">
        <v>3</v>
      </c>
      <c r="H89" s="6" t="s">
        <v>98</v>
      </c>
      <c r="I89" s="6" t="s">
        <v>10</v>
      </c>
      <c r="J89" s="6" t="s">
        <v>206</v>
      </c>
      <c r="K89" s="6" t="s">
        <v>374</v>
      </c>
      <c r="L89" s="6" t="s">
        <v>375</v>
      </c>
    </row>
    <row r="90" spans="1:12" x14ac:dyDescent="0.25">
      <c r="A90">
        <v>100</v>
      </c>
      <c r="B90" s="5">
        <v>45414</v>
      </c>
      <c r="C90" s="6" t="s">
        <v>766</v>
      </c>
      <c r="D90">
        <v>18</v>
      </c>
      <c r="E90" s="6" t="s">
        <v>11</v>
      </c>
      <c r="F90" s="6" t="s">
        <v>8</v>
      </c>
      <c r="G90">
        <v>2</v>
      </c>
      <c r="H90" s="6" t="s">
        <v>99</v>
      </c>
      <c r="I90" s="6" t="s">
        <v>10</v>
      </c>
      <c r="J90" s="6" t="s">
        <v>203</v>
      </c>
      <c r="K90" s="6" t="s">
        <v>376</v>
      </c>
      <c r="L90" s="6" t="s">
        <v>377</v>
      </c>
    </row>
    <row r="91" spans="1:12" x14ac:dyDescent="0.25">
      <c r="A91">
        <v>101</v>
      </c>
      <c r="B91" s="5">
        <v>45415</v>
      </c>
      <c r="C91" s="6" t="s">
        <v>766</v>
      </c>
      <c r="D91">
        <v>18</v>
      </c>
      <c r="E91" s="6" t="s">
        <v>7</v>
      </c>
      <c r="F91" s="6" t="s">
        <v>14</v>
      </c>
      <c r="G91">
        <v>5</v>
      </c>
      <c r="H91" s="6" t="s">
        <v>100</v>
      </c>
      <c r="I91" s="6" t="s">
        <v>10</v>
      </c>
      <c r="J91" s="6" t="s">
        <v>198</v>
      </c>
      <c r="K91" s="6" t="s">
        <v>378</v>
      </c>
      <c r="L91" s="6" t="s">
        <v>379</v>
      </c>
    </row>
    <row r="92" spans="1:12" x14ac:dyDescent="0.25">
      <c r="A92">
        <v>102</v>
      </c>
      <c r="B92" s="5">
        <v>45416</v>
      </c>
      <c r="C92" s="6" t="s">
        <v>766</v>
      </c>
      <c r="D92">
        <v>18</v>
      </c>
      <c r="E92" s="6" t="s">
        <v>11</v>
      </c>
      <c r="F92" s="6" t="s">
        <v>12</v>
      </c>
      <c r="G92">
        <v>4</v>
      </c>
      <c r="H92" s="6" t="s">
        <v>101</v>
      </c>
      <c r="I92" s="6" t="s">
        <v>10</v>
      </c>
      <c r="J92" s="6" t="s">
        <v>198</v>
      </c>
      <c r="K92" s="6" t="s">
        <v>380</v>
      </c>
      <c r="L92" s="6" t="s">
        <v>381</v>
      </c>
    </row>
    <row r="93" spans="1:12" x14ac:dyDescent="0.25">
      <c r="A93">
        <v>103</v>
      </c>
      <c r="B93" s="5">
        <v>45417</v>
      </c>
      <c r="C93" s="6" t="s">
        <v>766</v>
      </c>
      <c r="D93">
        <v>19</v>
      </c>
      <c r="E93" s="6" t="s">
        <v>7</v>
      </c>
      <c r="F93" s="6" t="s">
        <v>8</v>
      </c>
      <c r="G93">
        <v>5</v>
      </c>
      <c r="H93" s="6" t="s">
        <v>102</v>
      </c>
      <c r="I93" s="6" t="s">
        <v>10</v>
      </c>
      <c r="J93" s="6" t="s">
        <v>198</v>
      </c>
      <c r="K93" s="6" t="s">
        <v>382</v>
      </c>
      <c r="L93" s="6" t="s">
        <v>383</v>
      </c>
    </row>
    <row r="94" spans="1:12" x14ac:dyDescent="0.25">
      <c r="A94">
        <v>105</v>
      </c>
      <c r="B94" s="5">
        <v>45419</v>
      </c>
      <c r="C94" s="6" t="s">
        <v>766</v>
      </c>
      <c r="D94">
        <v>19</v>
      </c>
      <c r="E94" s="6" t="s">
        <v>7</v>
      </c>
      <c r="F94" s="6" t="s">
        <v>12</v>
      </c>
      <c r="G94">
        <v>2</v>
      </c>
      <c r="H94" s="6" t="s">
        <v>103</v>
      </c>
      <c r="I94" s="6" t="s">
        <v>10</v>
      </c>
      <c r="J94" s="6" t="s">
        <v>203</v>
      </c>
      <c r="K94" s="6" t="s">
        <v>384</v>
      </c>
      <c r="L94" s="6" t="s">
        <v>385</v>
      </c>
    </row>
    <row r="95" spans="1:12" x14ac:dyDescent="0.25">
      <c r="A95">
        <v>106</v>
      </c>
      <c r="B95" s="5">
        <v>45420</v>
      </c>
      <c r="C95" s="6" t="s">
        <v>766</v>
      </c>
      <c r="D95">
        <v>19</v>
      </c>
      <c r="E95" s="6" t="s">
        <v>11</v>
      </c>
      <c r="F95" s="6" t="s">
        <v>8</v>
      </c>
      <c r="G95">
        <v>4</v>
      </c>
      <c r="H95" s="6" t="s">
        <v>104</v>
      </c>
      <c r="I95" s="6" t="s">
        <v>10</v>
      </c>
      <c r="J95" s="6" t="s">
        <v>198</v>
      </c>
      <c r="K95" s="6" t="s">
        <v>272</v>
      </c>
      <c r="L95" s="6" t="s">
        <v>386</v>
      </c>
    </row>
    <row r="96" spans="1:12" x14ac:dyDescent="0.25">
      <c r="A96">
        <v>107</v>
      </c>
      <c r="B96" s="5">
        <v>45421</v>
      </c>
      <c r="C96" s="6" t="s">
        <v>766</v>
      </c>
      <c r="D96">
        <v>19</v>
      </c>
      <c r="E96" s="6" t="s">
        <v>7</v>
      </c>
      <c r="F96" s="6" t="s">
        <v>14</v>
      </c>
      <c r="G96">
        <v>4</v>
      </c>
      <c r="H96" s="6" t="s">
        <v>105</v>
      </c>
      <c r="I96" s="6" t="s">
        <v>10</v>
      </c>
      <c r="J96" s="6" t="s">
        <v>198</v>
      </c>
      <c r="K96" s="6" t="s">
        <v>387</v>
      </c>
      <c r="L96" s="6" t="s">
        <v>388</v>
      </c>
    </row>
    <row r="97" spans="1:12" x14ac:dyDescent="0.25">
      <c r="A97">
        <v>108</v>
      </c>
      <c r="B97" s="5">
        <v>45422</v>
      </c>
      <c r="C97" s="6" t="s">
        <v>766</v>
      </c>
      <c r="D97">
        <v>19</v>
      </c>
      <c r="E97" s="6" t="s">
        <v>7</v>
      </c>
      <c r="F97" s="6" t="s">
        <v>12</v>
      </c>
      <c r="G97">
        <v>5</v>
      </c>
      <c r="H97" s="6" t="s">
        <v>106</v>
      </c>
      <c r="I97" s="6" t="s">
        <v>10</v>
      </c>
      <c r="J97" s="6" t="s">
        <v>198</v>
      </c>
      <c r="K97" s="6" t="s">
        <v>389</v>
      </c>
      <c r="L97" s="6" t="s">
        <v>390</v>
      </c>
    </row>
    <row r="98" spans="1:12" x14ac:dyDescent="0.25">
      <c r="A98">
        <v>109</v>
      </c>
      <c r="B98" s="5">
        <v>45423</v>
      </c>
      <c r="C98" s="6" t="s">
        <v>766</v>
      </c>
      <c r="D98">
        <v>19</v>
      </c>
      <c r="E98" s="6" t="s">
        <v>11</v>
      </c>
      <c r="F98" s="6" t="s">
        <v>8</v>
      </c>
      <c r="G98">
        <v>3</v>
      </c>
      <c r="H98" s="6" t="s">
        <v>107</v>
      </c>
      <c r="I98" s="6" t="s">
        <v>10</v>
      </c>
      <c r="J98" s="6" t="s">
        <v>206</v>
      </c>
      <c r="K98" s="6" t="s">
        <v>391</v>
      </c>
      <c r="L98" s="6" t="s">
        <v>392</v>
      </c>
    </row>
    <row r="99" spans="1:12" x14ac:dyDescent="0.25">
      <c r="A99">
        <v>110</v>
      </c>
      <c r="B99" s="5">
        <v>45424</v>
      </c>
      <c r="C99" s="6" t="s">
        <v>766</v>
      </c>
      <c r="D99">
        <v>20</v>
      </c>
      <c r="E99" s="6" t="s">
        <v>7</v>
      </c>
      <c r="F99" s="6" t="s">
        <v>14</v>
      </c>
      <c r="G99">
        <v>1</v>
      </c>
      <c r="H99" s="6" t="s">
        <v>108</v>
      </c>
      <c r="I99" s="6" t="s">
        <v>10</v>
      </c>
      <c r="J99" s="6" t="s">
        <v>203</v>
      </c>
      <c r="K99" s="6" t="s">
        <v>393</v>
      </c>
      <c r="L99" s="6" t="s">
        <v>394</v>
      </c>
    </row>
    <row r="100" spans="1:12" x14ac:dyDescent="0.25">
      <c r="A100">
        <v>111</v>
      </c>
      <c r="B100" s="5">
        <v>45425</v>
      </c>
      <c r="C100" s="6" t="s">
        <v>766</v>
      </c>
      <c r="D100">
        <v>20</v>
      </c>
      <c r="E100" s="6" t="s">
        <v>7</v>
      </c>
      <c r="F100" s="6" t="s">
        <v>12</v>
      </c>
      <c r="G100">
        <v>4</v>
      </c>
      <c r="H100" s="6" t="s">
        <v>109</v>
      </c>
      <c r="I100" s="6" t="s">
        <v>10</v>
      </c>
      <c r="J100" s="6" t="s">
        <v>198</v>
      </c>
      <c r="K100" s="6" t="s">
        <v>395</v>
      </c>
      <c r="L100" s="6" t="s">
        <v>396</v>
      </c>
    </row>
    <row r="101" spans="1:12" x14ac:dyDescent="0.25">
      <c r="A101">
        <v>112</v>
      </c>
      <c r="B101" s="5">
        <v>45426</v>
      </c>
      <c r="C101" s="6" t="s">
        <v>766</v>
      </c>
      <c r="D101">
        <v>20</v>
      </c>
      <c r="E101" s="6" t="s">
        <v>11</v>
      </c>
      <c r="F101" s="6" t="s">
        <v>8</v>
      </c>
      <c r="G101">
        <v>5</v>
      </c>
      <c r="H101" s="6" t="s">
        <v>110</v>
      </c>
      <c r="I101" s="6" t="s">
        <v>10</v>
      </c>
      <c r="J101" s="6" t="s">
        <v>198</v>
      </c>
      <c r="K101" s="6" t="s">
        <v>397</v>
      </c>
      <c r="L101" s="6" t="s">
        <v>398</v>
      </c>
    </row>
    <row r="102" spans="1:12" x14ac:dyDescent="0.25">
      <c r="A102">
        <v>113</v>
      </c>
      <c r="B102" s="5">
        <v>45427</v>
      </c>
      <c r="C102" s="6" t="s">
        <v>766</v>
      </c>
      <c r="D102">
        <v>20</v>
      </c>
      <c r="E102" s="6" t="s">
        <v>7</v>
      </c>
      <c r="F102" s="6" t="s">
        <v>14</v>
      </c>
      <c r="G102">
        <v>3</v>
      </c>
      <c r="H102" s="6" t="s">
        <v>111</v>
      </c>
      <c r="I102" s="6" t="s">
        <v>10</v>
      </c>
      <c r="J102" s="6" t="s">
        <v>206</v>
      </c>
      <c r="K102" s="6" t="s">
        <v>399</v>
      </c>
      <c r="L102" s="6" t="s">
        <v>400</v>
      </c>
    </row>
    <row r="103" spans="1:12" x14ac:dyDescent="0.25">
      <c r="A103">
        <v>115</v>
      </c>
      <c r="B103" s="5">
        <v>45429</v>
      </c>
      <c r="C103" s="6" t="s">
        <v>766</v>
      </c>
      <c r="D103">
        <v>20</v>
      </c>
      <c r="E103" s="6" t="s">
        <v>11</v>
      </c>
      <c r="F103" s="6" t="s">
        <v>8</v>
      </c>
      <c r="G103">
        <v>4</v>
      </c>
      <c r="H103" s="6" t="s">
        <v>112</v>
      </c>
      <c r="I103" s="6" t="s">
        <v>10</v>
      </c>
      <c r="J103" s="6" t="s">
        <v>198</v>
      </c>
      <c r="K103" s="6" t="s">
        <v>401</v>
      </c>
      <c r="L103" s="6" t="s">
        <v>402</v>
      </c>
    </row>
    <row r="104" spans="1:12" x14ac:dyDescent="0.25">
      <c r="A104">
        <v>116</v>
      </c>
      <c r="B104" s="5">
        <v>45430</v>
      </c>
      <c r="C104" s="6" t="s">
        <v>766</v>
      </c>
      <c r="D104">
        <v>20</v>
      </c>
      <c r="E104" s="6" t="s">
        <v>7</v>
      </c>
      <c r="F104" s="6" t="s">
        <v>14</v>
      </c>
      <c r="G104">
        <v>5</v>
      </c>
      <c r="H104" s="6" t="s">
        <v>113</v>
      </c>
      <c r="I104" s="6" t="s">
        <v>10</v>
      </c>
      <c r="J104" s="6" t="s">
        <v>198</v>
      </c>
      <c r="K104" s="6" t="s">
        <v>372</v>
      </c>
      <c r="L104" s="6" t="s">
        <v>403</v>
      </c>
    </row>
    <row r="105" spans="1:12" x14ac:dyDescent="0.25">
      <c r="A105">
        <v>118</v>
      </c>
      <c r="B105" s="5">
        <v>45431</v>
      </c>
      <c r="C105" s="6" t="s">
        <v>766</v>
      </c>
      <c r="D105">
        <v>21</v>
      </c>
      <c r="E105" s="6" t="s">
        <v>7</v>
      </c>
      <c r="F105" s="6" t="s">
        <v>12</v>
      </c>
      <c r="G105">
        <v>4</v>
      </c>
      <c r="H105" s="6" t="s">
        <v>114</v>
      </c>
      <c r="I105" s="6" t="s">
        <v>10</v>
      </c>
      <c r="J105" s="6" t="s">
        <v>198</v>
      </c>
      <c r="K105" s="6" t="s">
        <v>404</v>
      </c>
      <c r="L105" s="6" t="s">
        <v>405</v>
      </c>
    </row>
    <row r="106" spans="1:12" x14ac:dyDescent="0.25">
      <c r="A106">
        <v>119</v>
      </c>
      <c r="B106" s="5">
        <v>45432</v>
      </c>
      <c r="C106" s="6" t="s">
        <v>766</v>
      </c>
      <c r="D106">
        <v>21</v>
      </c>
      <c r="E106" s="6" t="s">
        <v>11</v>
      </c>
      <c r="F106" s="6" t="s">
        <v>8</v>
      </c>
      <c r="G106">
        <v>5</v>
      </c>
      <c r="H106" s="6" t="s">
        <v>115</v>
      </c>
      <c r="I106" s="6" t="s">
        <v>10</v>
      </c>
      <c r="J106" s="6" t="s">
        <v>198</v>
      </c>
      <c r="K106" s="6" t="s">
        <v>406</v>
      </c>
      <c r="L106" s="6" t="s">
        <v>407</v>
      </c>
    </row>
    <row r="107" spans="1:12" x14ac:dyDescent="0.25">
      <c r="A107">
        <v>120</v>
      </c>
      <c r="B107" s="5">
        <v>45433</v>
      </c>
      <c r="C107" s="6" t="s">
        <v>766</v>
      </c>
      <c r="D107">
        <v>21</v>
      </c>
      <c r="E107" s="6" t="s">
        <v>7</v>
      </c>
      <c r="F107" s="6" t="s">
        <v>14</v>
      </c>
      <c r="G107">
        <v>2</v>
      </c>
      <c r="H107" s="6" t="s">
        <v>116</v>
      </c>
      <c r="I107" s="6" t="s">
        <v>10</v>
      </c>
      <c r="J107" s="6" t="s">
        <v>203</v>
      </c>
      <c r="K107" s="6" t="s">
        <v>408</v>
      </c>
      <c r="L107" s="6" t="s">
        <v>409</v>
      </c>
    </row>
    <row r="108" spans="1:12" x14ac:dyDescent="0.25">
      <c r="A108">
        <v>121</v>
      </c>
      <c r="B108" s="5">
        <v>45434</v>
      </c>
      <c r="C108" s="6" t="s">
        <v>766</v>
      </c>
      <c r="D108">
        <v>21</v>
      </c>
      <c r="E108" s="6" t="s">
        <v>11</v>
      </c>
      <c r="F108" s="6" t="s">
        <v>12</v>
      </c>
      <c r="G108">
        <v>5</v>
      </c>
      <c r="H108" s="6" t="s">
        <v>117</v>
      </c>
      <c r="I108" s="6" t="s">
        <v>10</v>
      </c>
      <c r="J108" s="6" t="s">
        <v>198</v>
      </c>
      <c r="K108" s="6" t="s">
        <v>410</v>
      </c>
      <c r="L108" s="6" t="s">
        <v>411</v>
      </c>
    </row>
    <row r="109" spans="1:12" x14ac:dyDescent="0.25">
      <c r="A109">
        <v>122</v>
      </c>
      <c r="B109" s="5">
        <v>45435</v>
      </c>
      <c r="C109" s="6" t="s">
        <v>766</v>
      </c>
      <c r="D109">
        <v>21</v>
      </c>
      <c r="E109" s="6" t="s">
        <v>7</v>
      </c>
      <c r="F109" s="6" t="s">
        <v>8</v>
      </c>
      <c r="G109">
        <v>4</v>
      </c>
      <c r="H109" s="6" t="s">
        <v>118</v>
      </c>
      <c r="I109" s="6" t="s">
        <v>10</v>
      </c>
      <c r="J109" s="6" t="s">
        <v>198</v>
      </c>
      <c r="K109" s="6" t="s">
        <v>412</v>
      </c>
      <c r="L109" s="6" t="s">
        <v>413</v>
      </c>
    </row>
    <row r="110" spans="1:12" x14ac:dyDescent="0.25">
      <c r="A110">
        <v>123</v>
      </c>
      <c r="B110" s="5">
        <v>45436</v>
      </c>
      <c r="C110" s="6" t="s">
        <v>766</v>
      </c>
      <c r="D110">
        <v>21</v>
      </c>
      <c r="E110" s="6" t="s">
        <v>7</v>
      </c>
      <c r="F110" s="6" t="s">
        <v>14</v>
      </c>
      <c r="G110">
        <v>4</v>
      </c>
      <c r="H110" s="6" t="s">
        <v>119</v>
      </c>
      <c r="I110" s="6" t="s">
        <v>10</v>
      </c>
      <c r="J110" s="6" t="s">
        <v>198</v>
      </c>
      <c r="K110" s="6" t="s">
        <v>414</v>
      </c>
      <c r="L110" s="6" t="s">
        <v>415</v>
      </c>
    </row>
    <row r="111" spans="1:12" x14ac:dyDescent="0.25">
      <c r="A111">
        <v>124</v>
      </c>
      <c r="B111" s="5">
        <v>45437</v>
      </c>
      <c r="C111" s="6" t="s">
        <v>766</v>
      </c>
      <c r="D111">
        <v>21</v>
      </c>
      <c r="E111" s="6" t="s">
        <v>11</v>
      </c>
      <c r="F111" s="6" t="s">
        <v>12</v>
      </c>
      <c r="G111">
        <v>3</v>
      </c>
      <c r="H111" s="6" t="s">
        <v>120</v>
      </c>
      <c r="I111" s="6" t="s">
        <v>10</v>
      </c>
      <c r="J111" s="6" t="s">
        <v>206</v>
      </c>
      <c r="K111" s="6" t="s">
        <v>416</v>
      </c>
      <c r="L111" s="6" t="s">
        <v>417</v>
      </c>
    </row>
    <row r="112" spans="1:12" x14ac:dyDescent="0.25">
      <c r="A112">
        <v>125</v>
      </c>
      <c r="B112" s="5">
        <v>45438</v>
      </c>
      <c r="C112" s="6" t="s">
        <v>766</v>
      </c>
      <c r="D112">
        <v>22</v>
      </c>
      <c r="E112" s="6" t="s">
        <v>7</v>
      </c>
      <c r="F112" s="6" t="s">
        <v>8</v>
      </c>
      <c r="G112">
        <v>5</v>
      </c>
      <c r="H112" s="6" t="s">
        <v>121</v>
      </c>
      <c r="I112" s="6" t="s">
        <v>10</v>
      </c>
      <c r="J112" s="6" t="s">
        <v>198</v>
      </c>
      <c r="K112" s="6" t="s">
        <v>418</v>
      </c>
      <c r="L112" s="6" t="s">
        <v>419</v>
      </c>
    </row>
    <row r="113" spans="1:12" x14ac:dyDescent="0.25">
      <c r="A113">
        <v>127</v>
      </c>
      <c r="B113" s="5">
        <v>45440</v>
      </c>
      <c r="C113" s="6" t="s">
        <v>766</v>
      </c>
      <c r="D113">
        <v>22</v>
      </c>
      <c r="E113" s="6" t="s">
        <v>7</v>
      </c>
      <c r="F113" s="6" t="s">
        <v>12</v>
      </c>
      <c r="G113">
        <v>4</v>
      </c>
      <c r="H113" s="6" t="s">
        <v>122</v>
      </c>
      <c r="I113" s="6" t="s">
        <v>10</v>
      </c>
      <c r="J113" s="6" t="s">
        <v>198</v>
      </c>
      <c r="K113" s="6" t="s">
        <v>420</v>
      </c>
      <c r="L113" s="6" t="s">
        <v>421</v>
      </c>
    </row>
    <row r="114" spans="1:12" x14ac:dyDescent="0.25">
      <c r="A114">
        <v>128</v>
      </c>
      <c r="B114" s="5">
        <v>45441</v>
      </c>
      <c r="C114" s="6" t="s">
        <v>766</v>
      </c>
      <c r="D114">
        <v>22</v>
      </c>
      <c r="E114" s="6" t="s">
        <v>11</v>
      </c>
      <c r="F114" s="6" t="s">
        <v>8</v>
      </c>
      <c r="G114">
        <v>2</v>
      </c>
      <c r="H114" s="6" t="s">
        <v>123</v>
      </c>
      <c r="I114" s="6" t="s">
        <v>10</v>
      </c>
      <c r="J114" s="6" t="s">
        <v>203</v>
      </c>
      <c r="K114" s="6" t="s">
        <v>422</v>
      </c>
      <c r="L114" s="6" t="s">
        <v>423</v>
      </c>
    </row>
    <row r="115" spans="1:12" x14ac:dyDescent="0.25">
      <c r="A115">
        <v>129</v>
      </c>
      <c r="B115" s="5">
        <v>45442</v>
      </c>
      <c r="C115" s="6" t="s">
        <v>766</v>
      </c>
      <c r="D115">
        <v>22</v>
      </c>
      <c r="E115" s="6" t="s">
        <v>7</v>
      </c>
      <c r="F115" s="6" t="s">
        <v>14</v>
      </c>
      <c r="G115">
        <v>5</v>
      </c>
      <c r="H115" s="6" t="s">
        <v>124</v>
      </c>
      <c r="I115" s="6" t="s">
        <v>10</v>
      </c>
      <c r="J115" s="6" t="s">
        <v>198</v>
      </c>
      <c r="K115" s="6" t="s">
        <v>424</v>
      </c>
      <c r="L115" s="6" t="s">
        <v>425</v>
      </c>
    </row>
    <row r="116" spans="1:12" x14ac:dyDescent="0.25">
      <c r="A116">
        <v>130</v>
      </c>
      <c r="B116" s="5">
        <v>45443</v>
      </c>
      <c r="C116" s="6" t="s">
        <v>766</v>
      </c>
      <c r="D116">
        <v>22</v>
      </c>
      <c r="E116" s="6" t="s">
        <v>7</v>
      </c>
      <c r="F116" s="6" t="s">
        <v>12</v>
      </c>
      <c r="G116">
        <v>5</v>
      </c>
      <c r="H116" s="6" t="s">
        <v>125</v>
      </c>
      <c r="I116" s="6" t="s">
        <v>10</v>
      </c>
      <c r="J116" s="6" t="s">
        <v>198</v>
      </c>
      <c r="K116" s="6" t="s">
        <v>426</v>
      </c>
      <c r="L116" s="6" t="s">
        <v>427</v>
      </c>
    </row>
    <row r="117" spans="1:12" x14ac:dyDescent="0.25">
      <c r="A117">
        <v>131</v>
      </c>
      <c r="B117" s="5">
        <v>45444</v>
      </c>
      <c r="C117" s="6" t="s">
        <v>767</v>
      </c>
      <c r="D117">
        <v>22</v>
      </c>
      <c r="E117" s="6" t="s">
        <v>11</v>
      </c>
      <c r="F117" s="6" t="s">
        <v>8</v>
      </c>
      <c r="G117">
        <v>4</v>
      </c>
      <c r="H117" s="6" t="s">
        <v>126</v>
      </c>
      <c r="I117" s="6" t="s">
        <v>10</v>
      </c>
      <c r="J117" s="6" t="s">
        <v>198</v>
      </c>
      <c r="K117" s="6" t="s">
        <v>428</v>
      </c>
      <c r="L117" s="6" t="s">
        <v>429</v>
      </c>
    </row>
    <row r="118" spans="1:12" x14ac:dyDescent="0.25">
      <c r="A118">
        <v>132</v>
      </c>
      <c r="B118" s="5">
        <v>45445</v>
      </c>
      <c r="C118" s="6" t="s">
        <v>767</v>
      </c>
      <c r="D118">
        <v>23</v>
      </c>
      <c r="E118" s="6" t="s">
        <v>7</v>
      </c>
      <c r="F118" s="6" t="s">
        <v>14</v>
      </c>
      <c r="G118">
        <v>3</v>
      </c>
      <c r="H118" s="6" t="s">
        <v>127</v>
      </c>
      <c r="I118" s="6" t="s">
        <v>10</v>
      </c>
      <c r="J118" s="6" t="s">
        <v>206</v>
      </c>
      <c r="K118" s="6" t="s">
        <v>430</v>
      </c>
      <c r="L118" s="6" t="s">
        <v>431</v>
      </c>
    </row>
    <row r="119" spans="1:12" x14ac:dyDescent="0.25">
      <c r="A119">
        <v>133</v>
      </c>
      <c r="B119" s="5">
        <v>45446</v>
      </c>
      <c r="C119" s="6" t="s">
        <v>767</v>
      </c>
      <c r="D119">
        <v>23</v>
      </c>
      <c r="E119" s="6" t="s">
        <v>7</v>
      </c>
      <c r="F119" s="6" t="s">
        <v>12</v>
      </c>
      <c r="G119">
        <v>4</v>
      </c>
      <c r="H119" s="6" t="s">
        <v>128</v>
      </c>
      <c r="I119" s="6" t="s">
        <v>10</v>
      </c>
      <c r="J119" s="6" t="s">
        <v>198</v>
      </c>
      <c r="K119" s="6" t="s">
        <v>432</v>
      </c>
      <c r="L119" s="6" t="s">
        <v>433</v>
      </c>
    </row>
    <row r="120" spans="1:12" x14ac:dyDescent="0.25">
      <c r="A120">
        <v>134</v>
      </c>
      <c r="B120" s="5">
        <v>45447</v>
      </c>
      <c r="C120" s="6" t="s">
        <v>767</v>
      </c>
      <c r="D120">
        <v>23</v>
      </c>
      <c r="E120" s="6" t="s">
        <v>11</v>
      </c>
      <c r="F120" s="6" t="s">
        <v>8</v>
      </c>
      <c r="G120">
        <v>5</v>
      </c>
      <c r="H120" s="6" t="s">
        <v>129</v>
      </c>
      <c r="I120" s="6" t="s">
        <v>10</v>
      </c>
      <c r="J120" s="6" t="s">
        <v>198</v>
      </c>
      <c r="K120" s="6" t="s">
        <v>434</v>
      </c>
      <c r="L120" s="6" t="s">
        <v>435</v>
      </c>
    </row>
    <row r="121" spans="1:12" x14ac:dyDescent="0.25">
      <c r="A121">
        <v>135</v>
      </c>
      <c r="B121" s="5">
        <v>45448</v>
      </c>
      <c r="C121" s="6" t="s">
        <v>767</v>
      </c>
      <c r="D121">
        <v>23</v>
      </c>
      <c r="E121" s="6" t="s">
        <v>7</v>
      </c>
      <c r="F121" s="6" t="s">
        <v>14</v>
      </c>
      <c r="G121">
        <v>2</v>
      </c>
      <c r="H121" s="6" t="s">
        <v>130</v>
      </c>
      <c r="I121" s="6" t="s">
        <v>10</v>
      </c>
      <c r="J121" s="6" t="s">
        <v>203</v>
      </c>
      <c r="K121" s="6" t="s">
        <v>436</v>
      </c>
      <c r="L121" s="6" t="s">
        <v>437</v>
      </c>
    </row>
    <row r="122" spans="1:12" x14ac:dyDescent="0.25">
      <c r="A122">
        <v>136</v>
      </c>
      <c r="B122" s="5">
        <v>45449</v>
      </c>
      <c r="C122" s="6" t="s">
        <v>767</v>
      </c>
      <c r="D122">
        <v>23</v>
      </c>
      <c r="E122" s="6" t="s">
        <v>7</v>
      </c>
      <c r="F122" s="6" t="s">
        <v>12</v>
      </c>
      <c r="G122">
        <v>1</v>
      </c>
      <c r="H122" s="6" t="s">
        <v>131</v>
      </c>
      <c r="I122" s="6" t="s">
        <v>10</v>
      </c>
      <c r="J122" s="6" t="s">
        <v>203</v>
      </c>
      <c r="K122" s="6" t="s">
        <v>438</v>
      </c>
      <c r="L122" s="6" t="s">
        <v>439</v>
      </c>
    </row>
    <row r="123" spans="1:12" x14ac:dyDescent="0.25">
      <c r="A123">
        <v>138</v>
      </c>
      <c r="B123" s="5">
        <v>45451</v>
      </c>
      <c r="C123" s="6" t="s">
        <v>767</v>
      </c>
      <c r="D123">
        <v>23</v>
      </c>
      <c r="E123" s="6" t="s">
        <v>7</v>
      </c>
      <c r="F123" s="6" t="s">
        <v>14</v>
      </c>
      <c r="G123">
        <v>4</v>
      </c>
      <c r="H123" s="6" t="s">
        <v>132</v>
      </c>
      <c r="I123" s="6" t="s">
        <v>10</v>
      </c>
      <c r="J123" s="6" t="s">
        <v>198</v>
      </c>
      <c r="K123" s="6" t="s">
        <v>440</v>
      </c>
      <c r="L123" s="6" t="s">
        <v>441</v>
      </c>
    </row>
    <row r="124" spans="1:12" x14ac:dyDescent="0.25">
      <c r="A124">
        <v>139</v>
      </c>
      <c r="B124" s="5">
        <v>45452</v>
      </c>
      <c r="C124" s="6" t="s">
        <v>767</v>
      </c>
      <c r="D124">
        <v>24</v>
      </c>
      <c r="E124" s="6" t="s">
        <v>7</v>
      </c>
      <c r="F124" s="6" t="s">
        <v>12</v>
      </c>
      <c r="G124">
        <v>5</v>
      </c>
      <c r="H124" s="6" t="s">
        <v>133</v>
      </c>
      <c r="I124" s="6" t="s">
        <v>10</v>
      </c>
      <c r="J124" s="6" t="s">
        <v>198</v>
      </c>
      <c r="K124" s="6" t="s">
        <v>442</v>
      </c>
      <c r="L124" s="6" t="s">
        <v>443</v>
      </c>
    </row>
    <row r="125" spans="1:12" x14ac:dyDescent="0.25">
      <c r="A125">
        <v>140</v>
      </c>
      <c r="B125" s="5">
        <v>45453</v>
      </c>
      <c r="C125" s="6" t="s">
        <v>767</v>
      </c>
      <c r="D125">
        <v>24</v>
      </c>
      <c r="E125" s="6" t="s">
        <v>11</v>
      </c>
      <c r="F125" s="6" t="s">
        <v>8</v>
      </c>
      <c r="G125">
        <v>4</v>
      </c>
      <c r="H125" s="6" t="s">
        <v>134</v>
      </c>
      <c r="I125" s="6" t="s">
        <v>10</v>
      </c>
      <c r="J125" s="6" t="s">
        <v>198</v>
      </c>
      <c r="K125" s="6" t="s">
        <v>444</v>
      </c>
      <c r="L125" s="6" t="s">
        <v>445</v>
      </c>
    </row>
    <row r="126" spans="1:12" x14ac:dyDescent="0.25">
      <c r="A126">
        <v>141</v>
      </c>
      <c r="B126" s="5">
        <v>45454</v>
      </c>
      <c r="C126" s="6" t="s">
        <v>767</v>
      </c>
      <c r="D126">
        <v>24</v>
      </c>
      <c r="E126" s="6" t="s">
        <v>7</v>
      </c>
      <c r="F126" s="6" t="s">
        <v>14</v>
      </c>
      <c r="G126">
        <v>4</v>
      </c>
      <c r="H126" s="6" t="s">
        <v>135</v>
      </c>
      <c r="I126" s="6" t="s">
        <v>10</v>
      </c>
      <c r="J126" s="6" t="s">
        <v>198</v>
      </c>
      <c r="K126" s="6" t="s">
        <v>446</v>
      </c>
      <c r="L126" s="6" t="s">
        <v>447</v>
      </c>
    </row>
    <row r="127" spans="1:12" x14ac:dyDescent="0.25">
      <c r="A127">
        <v>142</v>
      </c>
      <c r="B127" s="5">
        <v>45455</v>
      </c>
      <c r="C127" s="6" t="s">
        <v>767</v>
      </c>
      <c r="D127">
        <v>24</v>
      </c>
      <c r="E127" s="6" t="s">
        <v>7</v>
      </c>
      <c r="F127" s="6" t="s">
        <v>12</v>
      </c>
      <c r="G127">
        <v>3</v>
      </c>
      <c r="H127" s="6" t="s">
        <v>136</v>
      </c>
      <c r="I127" s="6" t="s">
        <v>10</v>
      </c>
      <c r="J127" s="6" t="s">
        <v>206</v>
      </c>
      <c r="K127" s="6" t="s">
        <v>448</v>
      </c>
      <c r="L127" s="6" t="s">
        <v>449</v>
      </c>
    </row>
    <row r="128" spans="1:12" x14ac:dyDescent="0.25">
      <c r="A128">
        <v>143</v>
      </c>
      <c r="B128" s="5">
        <v>45456</v>
      </c>
      <c r="C128" s="6" t="s">
        <v>767</v>
      </c>
      <c r="D128">
        <v>24</v>
      </c>
      <c r="E128" s="6" t="s">
        <v>11</v>
      </c>
      <c r="F128" s="6" t="s">
        <v>8</v>
      </c>
      <c r="G128">
        <v>5</v>
      </c>
      <c r="H128" s="6" t="s">
        <v>137</v>
      </c>
      <c r="I128" s="6" t="s">
        <v>10</v>
      </c>
      <c r="J128" s="6" t="s">
        <v>198</v>
      </c>
      <c r="K128" s="6" t="s">
        <v>241</v>
      </c>
      <c r="L128" s="6" t="s">
        <v>450</v>
      </c>
    </row>
    <row r="129" spans="1:12" x14ac:dyDescent="0.25">
      <c r="A129">
        <v>144</v>
      </c>
      <c r="B129" s="5">
        <v>45457</v>
      </c>
      <c r="C129" s="6" t="s">
        <v>767</v>
      </c>
      <c r="D129">
        <v>24</v>
      </c>
      <c r="E129" s="6" t="s">
        <v>7</v>
      </c>
      <c r="F129" s="6" t="s">
        <v>14</v>
      </c>
      <c r="G129">
        <v>5</v>
      </c>
      <c r="H129" s="6" t="s">
        <v>138</v>
      </c>
      <c r="I129" s="6" t="s">
        <v>10</v>
      </c>
      <c r="J129" s="6" t="s">
        <v>198</v>
      </c>
      <c r="K129" s="6" t="s">
        <v>451</v>
      </c>
      <c r="L129" s="6" t="s">
        <v>452</v>
      </c>
    </row>
    <row r="130" spans="1:12" x14ac:dyDescent="0.25">
      <c r="A130">
        <v>145</v>
      </c>
      <c r="B130" s="5">
        <v>45458</v>
      </c>
      <c r="C130" s="6" t="s">
        <v>767</v>
      </c>
      <c r="D130">
        <v>24</v>
      </c>
      <c r="E130" s="6" t="s">
        <v>7</v>
      </c>
      <c r="F130" s="6" t="s">
        <v>12</v>
      </c>
      <c r="G130">
        <v>4</v>
      </c>
      <c r="H130" s="6" t="s">
        <v>139</v>
      </c>
      <c r="I130" s="6" t="s">
        <v>10</v>
      </c>
      <c r="J130" s="6" t="s">
        <v>198</v>
      </c>
      <c r="K130" s="6" t="s">
        <v>453</v>
      </c>
      <c r="L130" s="6" t="s">
        <v>454</v>
      </c>
    </row>
    <row r="131" spans="1:12" x14ac:dyDescent="0.25">
      <c r="A131">
        <v>146</v>
      </c>
      <c r="B131" s="5">
        <v>45459</v>
      </c>
      <c r="C131" s="6" t="s">
        <v>767</v>
      </c>
      <c r="D131">
        <v>25</v>
      </c>
      <c r="E131" s="6" t="s">
        <v>11</v>
      </c>
      <c r="F131" s="6" t="s">
        <v>8</v>
      </c>
      <c r="G131">
        <v>1</v>
      </c>
      <c r="H131" s="6" t="s">
        <v>140</v>
      </c>
      <c r="I131" s="6" t="s">
        <v>10</v>
      </c>
      <c r="J131" s="6" t="s">
        <v>203</v>
      </c>
      <c r="K131" s="6" t="s">
        <v>455</v>
      </c>
      <c r="L131" s="6" t="s">
        <v>456</v>
      </c>
    </row>
    <row r="132" spans="1:12" x14ac:dyDescent="0.25">
      <c r="A132">
        <v>147</v>
      </c>
      <c r="B132" s="5">
        <v>45460</v>
      </c>
      <c r="C132" s="6" t="s">
        <v>767</v>
      </c>
      <c r="D132">
        <v>25</v>
      </c>
      <c r="E132" s="6" t="s">
        <v>7</v>
      </c>
      <c r="F132" s="6" t="s">
        <v>14</v>
      </c>
      <c r="G132">
        <v>4</v>
      </c>
      <c r="H132" s="6" t="s">
        <v>141</v>
      </c>
      <c r="I132" s="6" t="s">
        <v>10</v>
      </c>
      <c r="J132" s="6" t="s">
        <v>198</v>
      </c>
      <c r="K132" s="6" t="s">
        <v>457</v>
      </c>
      <c r="L132" s="6" t="s">
        <v>458</v>
      </c>
    </row>
    <row r="133" spans="1:12" x14ac:dyDescent="0.25">
      <c r="A133">
        <v>148</v>
      </c>
      <c r="B133" s="5">
        <v>45461</v>
      </c>
      <c r="C133" s="6" t="s">
        <v>767</v>
      </c>
      <c r="D133">
        <v>25</v>
      </c>
      <c r="E133" s="6" t="s">
        <v>7</v>
      </c>
      <c r="F133" s="6" t="s">
        <v>12</v>
      </c>
      <c r="G133">
        <v>5</v>
      </c>
      <c r="H133" s="6" t="s">
        <v>142</v>
      </c>
      <c r="I133" s="6" t="s">
        <v>10</v>
      </c>
      <c r="J133" s="6" t="s">
        <v>198</v>
      </c>
      <c r="K133" s="6" t="s">
        <v>459</v>
      </c>
      <c r="L133" s="6" t="s">
        <v>460</v>
      </c>
    </row>
    <row r="134" spans="1:12" x14ac:dyDescent="0.25">
      <c r="A134">
        <v>149</v>
      </c>
      <c r="B134" s="5">
        <v>45462</v>
      </c>
      <c r="C134" s="6" t="s">
        <v>767</v>
      </c>
      <c r="D134">
        <v>25</v>
      </c>
      <c r="E134" s="6" t="s">
        <v>11</v>
      </c>
      <c r="F134" s="6" t="s">
        <v>8</v>
      </c>
      <c r="G134">
        <v>4</v>
      </c>
      <c r="H134" s="6" t="s">
        <v>143</v>
      </c>
      <c r="I134" s="6" t="s">
        <v>10</v>
      </c>
      <c r="J134" s="6" t="s">
        <v>198</v>
      </c>
      <c r="K134" s="6" t="s">
        <v>461</v>
      </c>
      <c r="L134" s="6" t="s">
        <v>462</v>
      </c>
    </row>
    <row r="135" spans="1:12" x14ac:dyDescent="0.25">
      <c r="A135">
        <v>150</v>
      </c>
      <c r="B135" s="5">
        <v>45463</v>
      </c>
      <c r="C135" s="6" t="s">
        <v>767</v>
      </c>
      <c r="D135">
        <v>25</v>
      </c>
      <c r="E135" s="6" t="s">
        <v>7</v>
      </c>
      <c r="F135" s="6" t="s">
        <v>14</v>
      </c>
      <c r="G135">
        <v>3</v>
      </c>
      <c r="H135" s="6" t="s">
        <v>144</v>
      </c>
      <c r="I135" s="6" t="s">
        <v>10</v>
      </c>
      <c r="J135" s="6" t="s">
        <v>206</v>
      </c>
      <c r="K135" s="6" t="s">
        <v>463</v>
      </c>
      <c r="L135" s="6" t="s">
        <v>464</v>
      </c>
    </row>
    <row r="136" spans="1:12" x14ac:dyDescent="0.25">
      <c r="A136">
        <v>151</v>
      </c>
      <c r="B136" s="5">
        <v>45464</v>
      </c>
      <c r="C136" s="6" t="s">
        <v>767</v>
      </c>
      <c r="D136">
        <v>25</v>
      </c>
      <c r="E136" s="6" t="s">
        <v>7</v>
      </c>
      <c r="F136" s="6" t="s">
        <v>12</v>
      </c>
      <c r="G136">
        <v>4</v>
      </c>
      <c r="H136" s="6" t="s">
        <v>145</v>
      </c>
      <c r="I136" s="6" t="s">
        <v>10</v>
      </c>
      <c r="J136" s="6" t="s">
        <v>198</v>
      </c>
      <c r="K136" s="6" t="s">
        <v>237</v>
      </c>
      <c r="L136" s="6" t="s">
        <v>465</v>
      </c>
    </row>
    <row r="137" spans="1:12" x14ac:dyDescent="0.25">
      <c r="A137">
        <v>152</v>
      </c>
      <c r="B137" s="5">
        <v>45465</v>
      </c>
      <c r="C137" s="6" t="s">
        <v>767</v>
      </c>
      <c r="D137">
        <v>25</v>
      </c>
      <c r="E137" s="6" t="s">
        <v>11</v>
      </c>
      <c r="F137" s="6" t="s">
        <v>8</v>
      </c>
      <c r="G137">
        <v>5</v>
      </c>
      <c r="H137" s="6" t="s">
        <v>146</v>
      </c>
      <c r="I137" s="6" t="s">
        <v>10</v>
      </c>
      <c r="J137" s="6" t="s">
        <v>198</v>
      </c>
      <c r="K137" s="6" t="s">
        <v>466</v>
      </c>
      <c r="L137" s="6" t="s">
        <v>467</v>
      </c>
    </row>
    <row r="138" spans="1:12" x14ac:dyDescent="0.25">
      <c r="A138">
        <v>154</v>
      </c>
      <c r="B138" s="5">
        <v>45467</v>
      </c>
      <c r="C138" s="6" t="s">
        <v>767</v>
      </c>
      <c r="D138">
        <v>26</v>
      </c>
      <c r="E138" s="6" t="s">
        <v>7</v>
      </c>
      <c r="F138" s="6" t="s">
        <v>12</v>
      </c>
      <c r="G138">
        <v>2</v>
      </c>
      <c r="H138" s="6" t="s">
        <v>147</v>
      </c>
      <c r="I138" s="6" t="s">
        <v>10</v>
      </c>
      <c r="J138" s="6" t="s">
        <v>203</v>
      </c>
      <c r="K138" s="6" t="s">
        <v>468</v>
      </c>
      <c r="L138" s="6" t="s">
        <v>469</v>
      </c>
    </row>
    <row r="139" spans="1:12" x14ac:dyDescent="0.25">
      <c r="A139">
        <v>155</v>
      </c>
      <c r="B139" s="5">
        <v>45468</v>
      </c>
      <c r="C139" s="6" t="s">
        <v>767</v>
      </c>
      <c r="D139">
        <v>26</v>
      </c>
      <c r="E139" s="6" t="s">
        <v>11</v>
      </c>
      <c r="F139" s="6" t="s">
        <v>8</v>
      </c>
      <c r="G139">
        <v>4</v>
      </c>
      <c r="H139" s="6" t="s">
        <v>148</v>
      </c>
      <c r="I139" s="6" t="s">
        <v>10</v>
      </c>
      <c r="J139" s="6" t="s">
        <v>198</v>
      </c>
      <c r="K139" s="6" t="s">
        <v>254</v>
      </c>
      <c r="L139" s="6" t="s">
        <v>470</v>
      </c>
    </row>
    <row r="140" spans="1:12" x14ac:dyDescent="0.25">
      <c r="A140">
        <v>156</v>
      </c>
      <c r="B140" s="5">
        <v>45469</v>
      </c>
      <c r="C140" s="6" t="s">
        <v>767</v>
      </c>
      <c r="D140">
        <v>26</v>
      </c>
      <c r="E140" s="6" t="s">
        <v>7</v>
      </c>
      <c r="F140" s="6" t="s">
        <v>14</v>
      </c>
      <c r="G140">
        <v>4</v>
      </c>
      <c r="H140" s="6" t="s">
        <v>149</v>
      </c>
      <c r="I140" s="6" t="s">
        <v>10</v>
      </c>
      <c r="J140" s="6" t="s">
        <v>198</v>
      </c>
      <c r="K140" s="6" t="s">
        <v>471</v>
      </c>
      <c r="L140" s="6" t="s">
        <v>472</v>
      </c>
    </row>
    <row r="141" spans="1:12" x14ac:dyDescent="0.25">
      <c r="A141">
        <v>157</v>
      </c>
      <c r="B141" s="5">
        <v>45470</v>
      </c>
      <c r="C141" s="6" t="s">
        <v>767</v>
      </c>
      <c r="D141">
        <v>26</v>
      </c>
      <c r="E141" s="6" t="s">
        <v>7</v>
      </c>
      <c r="F141" s="6" t="s">
        <v>12</v>
      </c>
      <c r="G141">
        <v>5</v>
      </c>
      <c r="H141" s="6" t="s">
        <v>150</v>
      </c>
      <c r="I141" s="6" t="s">
        <v>10</v>
      </c>
      <c r="J141" s="6" t="s">
        <v>198</v>
      </c>
      <c r="K141" s="6" t="s">
        <v>473</v>
      </c>
      <c r="L141" s="6" t="s">
        <v>474</v>
      </c>
    </row>
    <row r="142" spans="1:12" x14ac:dyDescent="0.25">
      <c r="A142">
        <v>158</v>
      </c>
      <c r="B142" s="5">
        <v>45471</v>
      </c>
      <c r="C142" s="6" t="s">
        <v>767</v>
      </c>
      <c r="D142">
        <v>26</v>
      </c>
      <c r="E142" s="6" t="s">
        <v>11</v>
      </c>
      <c r="F142" s="6" t="s">
        <v>8</v>
      </c>
      <c r="G142">
        <v>3</v>
      </c>
      <c r="H142" s="6" t="s">
        <v>151</v>
      </c>
      <c r="I142" s="6" t="s">
        <v>10</v>
      </c>
      <c r="J142" s="6" t="s">
        <v>206</v>
      </c>
      <c r="K142" s="6" t="s">
        <v>475</v>
      </c>
      <c r="L142" s="6" t="s">
        <v>476</v>
      </c>
    </row>
    <row r="143" spans="1:12" x14ac:dyDescent="0.25">
      <c r="A143">
        <v>159</v>
      </c>
      <c r="B143" s="5">
        <v>45472</v>
      </c>
      <c r="C143" s="6" t="s">
        <v>767</v>
      </c>
      <c r="D143">
        <v>26</v>
      </c>
      <c r="E143" s="6" t="s">
        <v>7</v>
      </c>
      <c r="F143" s="6" t="s">
        <v>14</v>
      </c>
      <c r="G143">
        <v>1</v>
      </c>
      <c r="H143" s="6" t="s">
        <v>152</v>
      </c>
      <c r="I143" s="6" t="s">
        <v>10</v>
      </c>
      <c r="J143" s="6" t="s">
        <v>203</v>
      </c>
      <c r="K143" s="6" t="s">
        <v>477</v>
      </c>
      <c r="L143" s="6" t="s">
        <v>478</v>
      </c>
    </row>
    <row r="144" spans="1:12" x14ac:dyDescent="0.25">
      <c r="A144">
        <v>160</v>
      </c>
      <c r="B144" s="5">
        <v>45473</v>
      </c>
      <c r="C144" s="6" t="s">
        <v>767</v>
      </c>
      <c r="D144">
        <v>27</v>
      </c>
      <c r="E144" s="6" t="s">
        <v>7</v>
      </c>
      <c r="F144" s="6" t="s">
        <v>12</v>
      </c>
      <c r="G144">
        <v>4</v>
      </c>
      <c r="H144" s="6" t="s">
        <v>153</v>
      </c>
      <c r="I144" s="6" t="s">
        <v>10</v>
      </c>
      <c r="J144" s="6" t="s">
        <v>198</v>
      </c>
      <c r="K144" s="6" t="s">
        <v>479</v>
      </c>
      <c r="L144" s="6" t="s">
        <v>480</v>
      </c>
    </row>
    <row r="145" spans="1:12" x14ac:dyDescent="0.25">
      <c r="A145">
        <v>161</v>
      </c>
      <c r="B145" s="5">
        <v>45474</v>
      </c>
      <c r="C145" s="6" t="s">
        <v>768</v>
      </c>
      <c r="D145">
        <v>27</v>
      </c>
      <c r="E145" s="6" t="s">
        <v>11</v>
      </c>
      <c r="F145" s="6" t="s">
        <v>8</v>
      </c>
      <c r="G145">
        <v>5</v>
      </c>
      <c r="H145" s="6" t="s">
        <v>154</v>
      </c>
      <c r="I145" s="6" t="s">
        <v>10</v>
      </c>
      <c r="J145" s="6" t="s">
        <v>198</v>
      </c>
      <c r="K145" s="6" t="s">
        <v>418</v>
      </c>
      <c r="L145" s="6" t="s">
        <v>481</v>
      </c>
    </row>
    <row r="146" spans="1:12" x14ac:dyDescent="0.25">
      <c r="A146">
        <v>162</v>
      </c>
      <c r="B146" s="5">
        <v>45475</v>
      </c>
      <c r="C146" s="6" t="s">
        <v>768</v>
      </c>
      <c r="D146">
        <v>27</v>
      </c>
      <c r="E146" s="6" t="s">
        <v>7</v>
      </c>
      <c r="F146" s="6" t="s">
        <v>14</v>
      </c>
      <c r="G146">
        <v>4</v>
      </c>
      <c r="H146" s="6" t="s">
        <v>155</v>
      </c>
      <c r="I146" s="6" t="s">
        <v>10</v>
      </c>
      <c r="J146" s="6" t="s">
        <v>198</v>
      </c>
      <c r="K146" s="6" t="s">
        <v>482</v>
      </c>
      <c r="L146" s="6" t="s">
        <v>483</v>
      </c>
    </row>
    <row r="147" spans="1:12" x14ac:dyDescent="0.25">
      <c r="A147">
        <v>163</v>
      </c>
      <c r="B147" s="5">
        <v>45476</v>
      </c>
      <c r="C147" s="6" t="s">
        <v>768</v>
      </c>
      <c r="D147">
        <v>27</v>
      </c>
      <c r="E147" s="6" t="s">
        <v>7</v>
      </c>
      <c r="F147" s="6" t="s">
        <v>12</v>
      </c>
      <c r="G147">
        <v>5</v>
      </c>
      <c r="H147" s="6" t="s">
        <v>156</v>
      </c>
      <c r="I147" s="6" t="s">
        <v>10</v>
      </c>
      <c r="J147" s="6" t="s">
        <v>198</v>
      </c>
      <c r="K147" s="6" t="s">
        <v>484</v>
      </c>
      <c r="L147" s="6" t="s">
        <v>485</v>
      </c>
    </row>
    <row r="148" spans="1:12" x14ac:dyDescent="0.25">
      <c r="A148">
        <v>165</v>
      </c>
      <c r="B148" s="5">
        <v>45477</v>
      </c>
      <c r="C148" s="6" t="s">
        <v>768</v>
      </c>
      <c r="D148">
        <v>27</v>
      </c>
      <c r="E148" s="6" t="s">
        <v>11</v>
      </c>
      <c r="F148" s="6" t="s">
        <v>8</v>
      </c>
      <c r="G148">
        <v>4</v>
      </c>
      <c r="H148" s="6" t="s">
        <v>157</v>
      </c>
      <c r="I148" s="6" t="s">
        <v>10</v>
      </c>
      <c r="J148" s="6" t="s">
        <v>198</v>
      </c>
      <c r="K148" s="6" t="s">
        <v>486</v>
      </c>
      <c r="L148" s="6" t="s">
        <v>487</v>
      </c>
    </row>
    <row r="149" spans="1:12" x14ac:dyDescent="0.25">
      <c r="A149">
        <v>166</v>
      </c>
      <c r="B149" s="5">
        <v>45478</v>
      </c>
      <c r="C149" s="6" t="s">
        <v>768</v>
      </c>
      <c r="D149">
        <v>27</v>
      </c>
      <c r="E149" s="6" t="s">
        <v>7</v>
      </c>
      <c r="F149" s="6" t="s">
        <v>14</v>
      </c>
      <c r="G149">
        <v>3</v>
      </c>
      <c r="H149" s="6" t="s">
        <v>158</v>
      </c>
      <c r="I149" s="6" t="s">
        <v>10</v>
      </c>
      <c r="J149" s="6" t="s">
        <v>206</v>
      </c>
      <c r="K149" s="6" t="s">
        <v>488</v>
      </c>
      <c r="L149" s="6" t="s">
        <v>489</v>
      </c>
    </row>
    <row r="150" spans="1:12" x14ac:dyDescent="0.25">
      <c r="A150">
        <v>168</v>
      </c>
      <c r="B150" s="5">
        <v>45480</v>
      </c>
      <c r="C150" s="6" t="s">
        <v>768</v>
      </c>
      <c r="D150">
        <v>28</v>
      </c>
      <c r="E150" s="6" t="s">
        <v>11</v>
      </c>
      <c r="F150" s="6" t="s">
        <v>8</v>
      </c>
      <c r="G150">
        <v>5</v>
      </c>
      <c r="H150" s="6" t="s">
        <v>159</v>
      </c>
      <c r="I150" s="6" t="s">
        <v>10</v>
      </c>
      <c r="J150" s="6" t="s">
        <v>198</v>
      </c>
      <c r="K150" s="6" t="s">
        <v>490</v>
      </c>
      <c r="L150" s="6" t="s">
        <v>491</v>
      </c>
    </row>
    <row r="151" spans="1:12" x14ac:dyDescent="0.25">
      <c r="A151">
        <v>169</v>
      </c>
      <c r="B151" s="5">
        <v>45481</v>
      </c>
      <c r="C151" s="6" t="s">
        <v>768</v>
      </c>
      <c r="D151">
        <v>28</v>
      </c>
      <c r="E151" s="6" t="s">
        <v>7</v>
      </c>
      <c r="F151" s="6" t="s">
        <v>14</v>
      </c>
      <c r="G151">
        <v>2</v>
      </c>
      <c r="H151" s="6" t="s">
        <v>160</v>
      </c>
      <c r="I151" s="6" t="s">
        <v>10</v>
      </c>
      <c r="J151" s="6" t="s">
        <v>203</v>
      </c>
      <c r="K151" s="6" t="s">
        <v>492</v>
      </c>
      <c r="L151" s="6" t="s">
        <v>493</v>
      </c>
    </row>
    <row r="152" spans="1:12" x14ac:dyDescent="0.25">
      <c r="A152">
        <v>170</v>
      </c>
      <c r="B152" s="5">
        <v>45482</v>
      </c>
      <c r="C152" s="6" t="s">
        <v>768</v>
      </c>
      <c r="D152">
        <v>28</v>
      </c>
      <c r="E152" s="6" t="s">
        <v>7</v>
      </c>
      <c r="F152" s="6" t="s">
        <v>12</v>
      </c>
      <c r="G152">
        <v>4</v>
      </c>
      <c r="H152" s="6" t="s">
        <v>161</v>
      </c>
      <c r="I152" s="6" t="s">
        <v>10</v>
      </c>
      <c r="J152" s="6" t="s">
        <v>198</v>
      </c>
      <c r="K152" s="6" t="s">
        <v>494</v>
      </c>
      <c r="L152" s="6" t="s">
        <v>495</v>
      </c>
    </row>
    <row r="153" spans="1:12" x14ac:dyDescent="0.25">
      <c r="A153">
        <v>171</v>
      </c>
      <c r="B153" s="5">
        <v>45483</v>
      </c>
      <c r="C153" s="6" t="s">
        <v>768</v>
      </c>
      <c r="D153">
        <v>28</v>
      </c>
      <c r="E153" s="6" t="s">
        <v>11</v>
      </c>
      <c r="F153" s="6" t="s">
        <v>8</v>
      </c>
      <c r="G153">
        <v>3</v>
      </c>
      <c r="H153" s="6" t="s">
        <v>162</v>
      </c>
      <c r="I153" s="6" t="s">
        <v>10</v>
      </c>
      <c r="J153" s="6" t="s">
        <v>206</v>
      </c>
      <c r="K153" s="6" t="s">
        <v>496</v>
      </c>
      <c r="L153" s="6" t="s">
        <v>497</v>
      </c>
    </row>
    <row r="154" spans="1:12" x14ac:dyDescent="0.25">
      <c r="A154">
        <v>172</v>
      </c>
      <c r="B154" s="5">
        <v>45484</v>
      </c>
      <c r="C154" s="6" t="s">
        <v>768</v>
      </c>
      <c r="D154">
        <v>28</v>
      </c>
      <c r="E154" s="6" t="s">
        <v>7</v>
      </c>
      <c r="F154" s="6" t="s">
        <v>14</v>
      </c>
      <c r="G154">
        <v>5</v>
      </c>
      <c r="H154" s="6" t="s">
        <v>163</v>
      </c>
      <c r="I154" s="6" t="s">
        <v>10</v>
      </c>
      <c r="J154" s="6" t="s">
        <v>198</v>
      </c>
      <c r="K154" s="6" t="s">
        <v>498</v>
      </c>
      <c r="L154" s="6" t="s">
        <v>499</v>
      </c>
    </row>
    <row r="155" spans="1:12" x14ac:dyDescent="0.25">
      <c r="A155">
        <v>173</v>
      </c>
      <c r="B155" s="5">
        <v>45485</v>
      </c>
      <c r="C155" s="6" t="s">
        <v>768</v>
      </c>
      <c r="D155">
        <v>28</v>
      </c>
      <c r="E155" s="6" t="s">
        <v>7</v>
      </c>
      <c r="F155" s="6" t="s">
        <v>12</v>
      </c>
      <c r="G155">
        <v>5</v>
      </c>
      <c r="H155" s="6" t="s">
        <v>164</v>
      </c>
      <c r="I155" s="6" t="s">
        <v>10</v>
      </c>
      <c r="J155" s="6" t="s">
        <v>198</v>
      </c>
      <c r="K155" s="6" t="s">
        <v>500</v>
      </c>
      <c r="L155" s="6" t="s">
        <v>501</v>
      </c>
    </row>
    <row r="156" spans="1:12" x14ac:dyDescent="0.25">
      <c r="A156">
        <v>174</v>
      </c>
      <c r="B156" s="5">
        <v>45486</v>
      </c>
      <c r="C156" s="6" t="s">
        <v>768</v>
      </c>
      <c r="D156">
        <v>28</v>
      </c>
      <c r="E156" s="6" t="s">
        <v>11</v>
      </c>
      <c r="F156" s="6" t="s">
        <v>8</v>
      </c>
      <c r="G156">
        <v>4</v>
      </c>
      <c r="H156" s="6" t="s">
        <v>165</v>
      </c>
      <c r="I156" s="6" t="s">
        <v>10</v>
      </c>
      <c r="J156" s="6" t="s">
        <v>198</v>
      </c>
      <c r="K156" s="6" t="s">
        <v>372</v>
      </c>
      <c r="L156" s="6" t="s">
        <v>502</v>
      </c>
    </row>
    <row r="157" spans="1:12" x14ac:dyDescent="0.25">
      <c r="A157">
        <v>175</v>
      </c>
      <c r="B157" s="5">
        <v>45487</v>
      </c>
      <c r="C157" s="6" t="s">
        <v>768</v>
      </c>
      <c r="D157">
        <v>29</v>
      </c>
      <c r="E157" s="6" t="s">
        <v>7</v>
      </c>
      <c r="F157" s="6" t="s">
        <v>14</v>
      </c>
      <c r="G157">
        <v>4</v>
      </c>
      <c r="H157" s="6" t="s">
        <v>166</v>
      </c>
      <c r="I157" s="6" t="s">
        <v>10</v>
      </c>
      <c r="J157" s="6" t="s">
        <v>198</v>
      </c>
      <c r="K157" s="6" t="s">
        <v>503</v>
      </c>
      <c r="L157" s="6" t="s">
        <v>504</v>
      </c>
    </row>
    <row r="158" spans="1:12" x14ac:dyDescent="0.25">
      <c r="A158">
        <v>176</v>
      </c>
      <c r="B158" s="5">
        <v>45488</v>
      </c>
      <c r="C158" s="6" t="s">
        <v>768</v>
      </c>
      <c r="D158">
        <v>29</v>
      </c>
      <c r="E158" s="6" t="s">
        <v>7</v>
      </c>
      <c r="F158" s="6" t="s">
        <v>12</v>
      </c>
      <c r="G158">
        <v>2</v>
      </c>
      <c r="H158" s="6" t="s">
        <v>167</v>
      </c>
      <c r="I158" s="6" t="s">
        <v>10</v>
      </c>
      <c r="J158" s="6" t="s">
        <v>203</v>
      </c>
      <c r="K158" s="6" t="s">
        <v>505</v>
      </c>
      <c r="L158" s="6" t="s">
        <v>506</v>
      </c>
    </row>
    <row r="159" spans="1:12" x14ac:dyDescent="0.25">
      <c r="A159">
        <v>177</v>
      </c>
      <c r="B159" s="5">
        <v>45489</v>
      </c>
      <c r="C159" s="6" t="s">
        <v>768</v>
      </c>
      <c r="D159">
        <v>29</v>
      </c>
      <c r="E159" s="6" t="s">
        <v>11</v>
      </c>
      <c r="F159" s="6" t="s">
        <v>8</v>
      </c>
      <c r="G159">
        <v>5</v>
      </c>
      <c r="H159" s="6" t="s">
        <v>168</v>
      </c>
      <c r="I159" s="6" t="s">
        <v>10</v>
      </c>
      <c r="J159" s="6" t="s">
        <v>198</v>
      </c>
      <c r="K159" s="6" t="s">
        <v>507</v>
      </c>
      <c r="L159" s="6" t="s">
        <v>508</v>
      </c>
    </row>
    <row r="160" spans="1:12" x14ac:dyDescent="0.25">
      <c r="A160">
        <v>179</v>
      </c>
      <c r="B160" s="5">
        <v>45491</v>
      </c>
      <c r="C160" s="6" t="s">
        <v>768</v>
      </c>
      <c r="D160">
        <v>29</v>
      </c>
      <c r="E160" s="6" t="s">
        <v>7</v>
      </c>
      <c r="F160" s="6" t="s">
        <v>12</v>
      </c>
      <c r="G160">
        <v>4</v>
      </c>
      <c r="H160" s="6" t="s">
        <v>169</v>
      </c>
      <c r="I160" s="6" t="s">
        <v>10</v>
      </c>
      <c r="J160" s="6" t="s">
        <v>198</v>
      </c>
      <c r="K160" s="6" t="s">
        <v>509</v>
      </c>
      <c r="L160" s="6" t="s">
        <v>510</v>
      </c>
    </row>
    <row r="161" spans="1:12" x14ac:dyDescent="0.25">
      <c r="A161">
        <v>180</v>
      </c>
      <c r="B161" s="5">
        <v>45492</v>
      </c>
      <c r="C161" s="6" t="s">
        <v>768</v>
      </c>
      <c r="D161">
        <v>29</v>
      </c>
      <c r="E161" s="6" t="s">
        <v>11</v>
      </c>
      <c r="F161" s="6" t="s">
        <v>8</v>
      </c>
      <c r="G161">
        <v>4</v>
      </c>
      <c r="H161" s="6" t="s">
        <v>170</v>
      </c>
      <c r="I161" s="6" t="s">
        <v>10</v>
      </c>
      <c r="J161" s="6" t="s">
        <v>198</v>
      </c>
      <c r="K161" s="6" t="s">
        <v>237</v>
      </c>
      <c r="L161" s="6" t="s">
        <v>511</v>
      </c>
    </row>
    <row r="162" spans="1:12" x14ac:dyDescent="0.25">
      <c r="A162">
        <v>181</v>
      </c>
      <c r="B162" s="5">
        <v>45493</v>
      </c>
      <c r="C162" s="6" t="s">
        <v>768</v>
      </c>
      <c r="D162">
        <v>29</v>
      </c>
      <c r="E162" s="6" t="s">
        <v>7</v>
      </c>
      <c r="F162" s="6" t="s">
        <v>14</v>
      </c>
      <c r="G162">
        <v>3</v>
      </c>
      <c r="H162" s="6" t="s">
        <v>171</v>
      </c>
      <c r="I162" s="6" t="s">
        <v>10</v>
      </c>
      <c r="J162" s="6" t="s">
        <v>206</v>
      </c>
      <c r="K162" s="6" t="s">
        <v>512</v>
      </c>
      <c r="L162" s="6" t="s">
        <v>513</v>
      </c>
    </row>
    <row r="163" spans="1:12" x14ac:dyDescent="0.25">
      <c r="A163">
        <v>182</v>
      </c>
      <c r="B163" s="5">
        <v>45494</v>
      </c>
      <c r="C163" s="6" t="s">
        <v>768</v>
      </c>
      <c r="D163">
        <v>30</v>
      </c>
      <c r="E163" s="6" t="s">
        <v>7</v>
      </c>
      <c r="F163" s="6" t="s">
        <v>12</v>
      </c>
      <c r="G163">
        <v>5</v>
      </c>
      <c r="H163" s="6" t="s">
        <v>172</v>
      </c>
      <c r="I163" s="6" t="s">
        <v>10</v>
      </c>
      <c r="J163" s="6" t="s">
        <v>198</v>
      </c>
      <c r="K163" s="6" t="s">
        <v>274</v>
      </c>
      <c r="L163" s="6" t="s">
        <v>514</v>
      </c>
    </row>
    <row r="164" spans="1:12" x14ac:dyDescent="0.25">
      <c r="A164">
        <v>183</v>
      </c>
      <c r="B164" s="5">
        <v>45495</v>
      </c>
      <c r="C164" s="6" t="s">
        <v>768</v>
      </c>
      <c r="D164">
        <v>30</v>
      </c>
      <c r="E164" s="6" t="s">
        <v>11</v>
      </c>
      <c r="F164" s="6" t="s">
        <v>8</v>
      </c>
      <c r="G164">
        <v>5</v>
      </c>
      <c r="H164" s="6" t="s">
        <v>173</v>
      </c>
      <c r="I164" s="6" t="s">
        <v>10</v>
      </c>
      <c r="J164" s="6" t="s">
        <v>198</v>
      </c>
      <c r="K164" s="6" t="s">
        <v>515</v>
      </c>
      <c r="L164" s="6" t="s">
        <v>516</v>
      </c>
    </row>
    <row r="165" spans="1:12" x14ac:dyDescent="0.25">
      <c r="A165">
        <v>184</v>
      </c>
      <c r="B165" s="5">
        <v>45496</v>
      </c>
      <c r="C165" s="6" t="s">
        <v>768</v>
      </c>
      <c r="D165">
        <v>30</v>
      </c>
      <c r="E165" s="6" t="s">
        <v>7</v>
      </c>
      <c r="F165" s="6" t="s">
        <v>14</v>
      </c>
      <c r="G165">
        <v>4</v>
      </c>
      <c r="H165" s="6" t="s">
        <v>174</v>
      </c>
      <c r="I165" s="6" t="s">
        <v>10</v>
      </c>
      <c r="J165" s="6" t="s">
        <v>198</v>
      </c>
      <c r="K165" s="6" t="s">
        <v>517</v>
      </c>
      <c r="L165" s="6" t="s">
        <v>518</v>
      </c>
    </row>
    <row r="166" spans="1:12" x14ac:dyDescent="0.25">
      <c r="A166">
        <v>185</v>
      </c>
      <c r="B166" s="5">
        <v>45497</v>
      </c>
      <c r="C166" s="6" t="s">
        <v>768</v>
      </c>
      <c r="D166">
        <v>30</v>
      </c>
      <c r="E166" s="6" t="s">
        <v>7</v>
      </c>
      <c r="F166" s="6" t="s">
        <v>12</v>
      </c>
      <c r="G166">
        <v>4</v>
      </c>
      <c r="H166" s="6" t="s">
        <v>175</v>
      </c>
      <c r="I166" s="6" t="s">
        <v>10</v>
      </c>
      <c r="J166" s="6" t="s">
        <v>198</v>
      </c>
      <c r="K166" s="6" t="s">
        <v>237</v>
      </c>
      <c r="L166" s="6" t="s">
        <v>519</v>
      </c>
    </row>
    <row r="167" spans="1:12" x14ac:dyDescent="0.25">
      <c r="A167">
        <v>186</v>
      </c>
      <c r="B167" s="5">
        <v>45498</v>
      </c>
      <c r="C167" s="6" t="s">
        <v>768</v>
      </c>
      <c r="D167">
        <v>30</v>
      </c>
      <c r="E167" s="6" t="s">
        <v>11</v>
      </c>
      <c r="F167" s="6" t="s">
        <v>8</v>
      </c>
      <c r="G167">
        <v>2</v>
      </c>
      <c r="H167" s="6" t="s">
        <v>176</v>
      </c>
      <c r="I167" s="6" t="s">
        <v>10</v>
      </c>
      <c r="J167" s="6" t="s">
        <v>203</v>
      </c>
      <c r="K167" s="6" t="s">
        <v>416</v>
      </c>
      <c r="L167" s="6" t="s">
        <v>520</v>
      </c>
    </row>
    <row r="168" spans="1:12" x14ac:dyDescent="0.25">
      <c r="A168">
        <v>187</v>
      </c>
      <c r="B168" s="5">
        <v>45499</v>
      </c>
      <c r="C168" s="6" t="s">
        <v>768</v>
      </c>
      <c r="D168">
        <v>30</v>
      </c>
      <c r="E168" s="6" t="s">
        <v>7</v>
      </c>
      <c r="F168" s="6" t="s">
        <v>14</v>
      </c>
      <c r="G168">
        <v>5</v>
      </c>
      <c r="H168" s="6" t="s">
        <v>177</v>
      </c>
      <c r="I168" s="6" t="s">
        <v>10</v>
      </c>
      <c r="J168" s="6" t="s">
        <v>198</v>
      </c>
      <c r="K168" s="6" t="s">
        <v>372</v>
      </c>
      <c r="L168" s="6" t="s">
        <v>521</v>
      </c>
    </row>
    <row r="169" spans="1:12" x14ac:dyDescent="0.25">
      <c r="A169">
        <v>188</v>
      </c>
      <c r="B169" s="5">
        <v>45500</v>
      </c>
      <c r="C169" s="6" t="s">
        <v>768</v>
      </c>
      <c r="D169">
        <v>30</v>
      </c>
      <c r="E169" s="6" t="s">
        <v>7</v>
      </c>
      <c r="F169" s="6" t="s">
        <v>12</v>
      </c>
      <c r="G169">
        <v>3</v>
      </c>
      <c r="H169" s="6" t="s">
        <v>178</v>
      </c>
      <c r="I169" s="6" t="s">
        <v>10</v>
      </c>
      <c r="J169" s="6" t="s">
        <v>206</v>
      </c>
      <c r="K169" s="6" t="s">
        <v>522</v>
      </c>
      <c r="L169" s="6" t="s">
        <v>523</v>
      </c>
    </row>
    <row r="170" spans="1:12" x14ac:dyDescent="0.25">
      <c r="A170">
        <v>189</v>
      </c>
      <c r="B170" s="5">
        <v>45501</v>
      </c>
      <c r="C170" s="6" t="s">
        <v>768</v>
      </c>
      <c r="D170">
        <v>31</v>
      </c>
      <c r="E170" s="6" t="s">
        <v>11</v>
      </c>
      <c r="F170" s="6" t="s">
        <v>8</v>
      </c>
      <c r="G170">
        <v>4</v>
      </c>
      <c r="H170" s="6" t="s">
        <v>179</v>
      </c>
      <c r="I170" s="6" t="s">
        <v>10</v>
      </c>
      <c r="J170" s="6" t="s">
        <v>198</v>
      </c>
      <c r="K170" s="6" t="s">
        <v>524</v>
      </c>
      <c r="L170" s="6" t="s">
        <v>525</v>
      </c>
    </row>
    <row r="171" spans="1:12" x14ac:dyDescent="0.25">
      <c r="A171">
        <v>190</v>
      </c>
      <c r="B171" s="5">
        <v>45502</v>
      </c>
      <c r="C171" s="6" t="s">
        <v>768</v>
      </c>
      <c r="D171">
        <v>31</v>
      </c>
      <c r="E171" s="6" t="s">
        <v>7</v>
      </c>
      <c r="F171" s="6" t="s">
        <v>14</v>
      </c>
      <c r="G171">
        <v>4</v>
      </c>
      <c r="H171" s="6" t="s">
        <v>180</v>
      </c>
      <c r="I171" s="6" t="s">
        <v>10</v>
      </c>
      <c r="J171" s="6" t="s">
        <v>198</v>
      </c>
      <c r="K171" s="6" t="s">
        <v>526</v>
      </c>
      <c r="L171" s="6" t="s">
        <v>527</v>
      </c>
    </row>
    <row r="172" spans="1:12" x14ac:dyDescent="0.25">
      <c r="A172">
        <v>191</v>
      </c>
      <c r="B172" s="5">
        <v>45503</v>
      </c>
      <c r="C172" s="6" t="s">
        <v>768</v>
      </c>
      <c r="D172">
        <v>31</v>
      </c>
      <c r="E172" s="6" t="s">
        <v>7</v>
      </c>
      <c r="F172" s="6" t="s">
        <v>12</v>
      </c>
      <c r="G172">
        <v>5</v>
      </c>
      <c r="H172" s="6" t="s">
        <v>181</v>
      </c>
      <c r="I172" s="6" t="s">
        <v>10</v>
      </c>
      <c r="J172" s="6" t="s">
        <v>198</v>
      </c>
      <c r="K172" s="6" t="s">
        <v>528</v>
      </c>
      <c r="L172" s="6" t="s">
        <v>529</v>
      </c>
    </row>
    <row r="173" spans="1:12" x14ac:dyDescent="0.25">
      <c r="A173">
        <v>192</v>
      </c>
      <c r="B173" s="5">
        <v>45504</v>
      </c>
      <c r="C173" s="6" t="s">
        <v>768</v>
      </c>
      <c r="D173">
        <v>31</v>
      </c>
      <c r="E173" s="6" t="s">
        <v>11</v>
      </c>
      <c r="F173" s="6" t="s">
        <v>8</v>
      </c>
      <c r="G173">
        <v>5</v>
      </c>
      <c r="H173" s="6" t="s">
        <v>182</v>
      </c>
      <c r="I173" s="6" t="s">
        <v>10</v>
      </c>
      <c r="J173" s="6" t="s">
        <v>198</v>
      </c>
      <c r="K173" s="6" t="s">
        <v>530</v>
      </c>
      <c r="L173" s="6" t="s">
        <v>531</v>
      </c>
    </row>
    <row r="174" spans="1:12" x14ac:dyDescent="0.25">
      <c r="A174">
        <v>193</v>
      </c>
      <c r="B174" s="5">
        <v>45422</v>
      </c>
      <c r="C174" s="6" t="s">
        <v>766</v>
      </c>
      <c r="D174">
        <v>19</v>
      </c>
      <c r="E174" s="6" t="s">
        <v>7</v>
      </c>
      <c r="F174" s="6" t="s">
        <v>8</v>
      </c>
      <c r="G174">
        <v>1</v>
      </c>
      <c r="H174" s="6" t="s">
        <v>183</v>
      </c>
      <c r="I174" s="6" t="s">
        <v>10</v>
      </c>
      <c r="J174" s="6" t="s">
        <v>203</v>
      </c>
      <c r="K174" s="6" t="s">
        <v>532</v>
      </c>
      <c r="L174" s="6" t="s">
        <v>533</v>
      </c>
    </row>
    <row r="175" spans="1:12" x14ac:dyDescent="0.25">
      <c r="A175">
        <v>194</v>
      </c>
      <c r="B175" s="5">
        <v>45427</v>
      </c>
      <c r="C175" s="6" t="s">
        <v>766</v>
      </c>
      <c r="D175">
        <v>20</v>
      </c>
      <c r="E175" s="6" t="s">
        <v>11</v>
      </c>
      <c r="F175" s="6" t="s">
        <v>12</v>
      </c>
      <c r="G175">
        <v>1</v>
      </c>
      <c r="H175" s="6" t="s">
        <v>184</v>
      </c>
      <c r="I175" s="6" t="s">
        <v>10</v>
      </c>
      <c r="J175" s="6" t="s">
        <v>203</v>
      </c>
      <c r="K175" s="6" t="s">
        <v>534</v>
      </c>
      <c r="L175" s="6" t="s">
        <v>535</v>
      </c>
    </row>
    <row r="176" spans="1:12" x14ac:dyDescent="0.25">
      <c r="A176">
        <v>195</v>
      </c>
      <c r="B176" s="5">
        <v>45432</v>
      </c>
      <c r="C176" s="6" t="s">
        <v>766</v>
      </c>
      <c r="D176">
        <v>21</v>
      </c>
      <c r="E176" s="6" t="s">
        <v>7</v>
      </c>
      <c r="F176" s="6" t="s">
        <v>14</v>
      </c>
      <c r="G176">
        <v>1</v>
      </c>
      <c r="H176" s="6" t="s">
        <v>185</v>
      </c>
      <c r="I176" s="6" t="s">
        <v>10</v>
      </c>
      <c r="J176" s="6" t="s">
        <v>203</v>
      </c>
      <c r="K176" s="6" t="s">
        <v>536</v>
      </c>
      <c r="L176" s="6" t="s">
        <v>537</v>
      </c>
    </row>
    <row r="177" spans="1:12" x14ac:dyDescent="0.25">
      <c r="A177">
        <v>196</v>
      </c>
      <c r="B177" s="5">
        <v>45437</v>
      </c>
      <c r="C177" s="6" t="s">
        <v>766</v>
      </c>
      <c r="D177">
        <v>21</v>
      </c>
      <c r="E177" s="6" t="s">
        <v>11</v>
      </c>
      <c r="F177" s="6" t="s">
        <v>8</v>
      </c>
      <c r="G177">
        <v>1</v>
      </c>
      <c r="H177" s="6" t="s">
        <v>186</v>
      </c>
      <c r="I177" s="6" t="s">
        <v>10</v>
      </c>
      <c r="J177" s="6" t="s">
        <v>203</v>
      </c>
      <c r="K177" s="6" t="s">
        <v>538</v>
      </c>
      <c r="L177" s="6" t="s">
        <v>539</v>
      </c>
    </row>
    <row r="178" spans="1:12" x14ac:dyDescent="0.25">
      <c r="A178">
        <v>197</v>
      </c>
      <c r="B178" s="5">
        <v>45444</v>
      </c>
      <c r="C178" s="6" t="s">
        <v>767</v>
      </c>
      <c r="D178">
        <v>22</v>
      </c>
      <c r="E178" s="6" t="s">
        <v>7</v>
      </c>
      <c r="F178" s="6" t="s">
        <v>12</v>
      </c>
      <c r="G178">
        <v>2</v>
      </c>
      <c r="H178" s="6" t="s">
        <v>187</v>
      </c>
      <c r="I178" s="6" t="s">
        <v>10</v>
      </c>
      <c r="J178" s="6" t="s">
        <v>203</v>
      </c>
      <c r="K178" s="6" t="s">
        <v>540</v>
      </c>
      <c r="L178" s="6" t="s">
        <v>541</v>
      </c>
    </row>
    <row r="179" spans="1:12" x14ac:dyDescent="0.25">
      <c r="A179">
        <v>198</v>
      </c>
      <c r="B179" s="5">
        <v>45448</v>
      </c>
      <c r="C179" s="6" t="s">
        <v>767</v>
      </c>
      <c r="D179">
        <v>23</v>
      </c>
      <c r="E179" s="6" t="s">
        <v>11</v>
      </c>
      <c r="F179" s="6" t="s">
        <v>14</v>
      </c>
      <c r="G179">
        <v>1</v>
      </c>
      <c r="H179" s="6" t="s">
        <v>188</v>
      </c>
      <c r="I179" s="6" t="s">
        <v>10</v>
      </c>
      <c r="J179" s="6" t="s">
        <v>203</v>
      </c>
      <c r="K179" s="6" t="s">
        <v>542</v>
      </c>
      <c r="L179" s="6" t="s">
        <v>543</v>
      </c>
    </row>
    <row r="180" spans="1:12" x14ac:dyDescent="0.25">
      <c r="A180">
        <v>199</v>
      </c>
      <c r="B180" s="5">
        <v>45453</v>
      </c>
      <c r="C180" s="6" t="s">
        <v>767</v>
      </c>
      <c r="D180">
        <v>24</v>
      </c>
      <c r="E180" s="6" t="s">
        <v>7</v>
      </c>
      <c r="F180" s="6" t="s">
        <v>8</v>
      </c>
      <c r="G180">
        <v>1</v>
      </c>
      <c r="H180" s="6" t="s">
        <v>189</v>
      </c>
      <c r="I180" s="6" t="s">
        <v>10</v>
      </c>
      <c r="J180" s="6" t="s">
        <v>203</v>
      </c>
      <c r="K180" s="6" t="s">
        <v>544</v>
      </c>
      <c r="L180" s="6" t="s">
        <v>545</v>
      </c>
    </row>
    <row r="181" spans="1:12" x14ac:dyDescent="0.25">
      <c r="A181">
        <v>201</v>
      </c>
      <c r="B181" s="5">
        <v>45463</v>
      </c>
      <c r="C181" s="6" t="s">
        <v>767</v>
      </c>
      <c r="D181">
        <v>25</v>
      </c>
      <c r="E181" s="6" t="s">
        <v>7</v>
      </c>
      <c r="F181" s="6" t="s">
        <v>14</v>
      </c>
      <c r="G181">
        <v>1</v>
      </c>
      <c r="H181" s="6" t="s">
        <v>190</v>
      </c>
      <c r="I181" s="6" t="s">
        <v>10</v>
      </c>
      <c r="J181" s="6" t="s">
        <v>203</v>
      </c>
      <c r="K181" s="6" t="s">
        <v>546</v>
      </c>
      <c r="L181" s="6" t="s">
        <v>547</v>
      </c>
    </row>
    <row r="182" spans="1:12" x14ac:dyDescent="0.25">
      <c r="A182">
        <v>202</v>
      </c>
      <c r="B182" s="5">
        <v>45468</v>
      </c>
      <c r="C182" s="6" t="s">
        <v>767</v>
      </c>
      <c r="D182">
        <v>26</v>
      </c>
      <c r="E182" s="6" t="s">
        <v>11</v>
      </c>
      <c r="F182" s="6" t="s">
        <v>8</v>
      </c>
      <c r="G182">
        <v>1</v>
      </c>
      <c r="H182" s="6" t="s">
        <v>191</v>
      </c>
      <c r="I182" s="6" t="s">
        <v>10</v>
      </c>
      <c r="J182" s="6" t="s">
        <v>203</v>
      </c>
      <c r="K182" s="6" t="s">
        <v>548</v>
      </c>
      <c r="L182" s="6" t="s">
        <v>549</v>
      </c>
    </row>
    <row r="183" spans="1:12" x14ac:dyDescent="0.25">
      <c r="A183">
        <v>203</v>
      </c>
      <c r="B183" s="5">
        <v>45474</v>
      </c>
      <c r="C183" s="6" t="s">
        <v>768</v>
      </c>
      <c r="D183">
        <v>27</v>
      </c>
      <c r="E183" s="6" t="s">
        <v>7</v>
      </c>
      <c r="F183" s="6" t="s">
        <v>12</v>
      </c>
      <c r="G183">
        <v>2</v>
      </c>
      <c r="H183" s="6" t="s">
        <v>192</v>
      </c>
      <c r="I183" s="6" t="s">
        <v>10</v>
      </c>
      <c r="J183" s="6" t="s">
        <v>203</v>
      </c>
      <c r="K183" s="6" t="s">
        <v>374</v>
      </c>
      <c r="L183" s="6" t="s">
        <v>550</v>
      </c>
    </row>
    <row r="184" spans="1:12" x14ac:dyDescent="0.25">
      <c r="A184">
        <v>204</v>
      </c>
      <c r="B184" s="5">
        <v>45478</v>
      </c>
      <c r="C184" s="6" t="s">
        <v>768</v>
      </c>
      <c r="D184">
        <v>27</v>
      </c>
      <c r="E184" s="6" t="s">
        <v>11</v>
      </c>
      <c r="F184" s="6" t="s">
        <v>14</v>
      </c>
      <c r="G184">
        <v>1</v>
      </c>
      <c r="H184" s="6" t="s">
        <v>193</v>
      </c>
      <c r="I184" s="6" t="s">
        <v>10</v>
      </c>
      <c r="J184" s="6" t="s">
        <v>203</v>
      </c>
      <c r="K184" s="6" t="s">
        <v>551</v>
      </c>
      <c r="L184" s="6" t="s">
        <v>552</v>
      </c>
    </row>
    <row r="185" spans="1:12" x14ac:dyDescent="0.25">
      <c r="A185">
        <v>205</v>
      </c>
      <c r="B185" s="5">
        <v>45483</v>
      </c>
      <c r="C185" s="6" t="s">
        <v>768</v>
      </c>
      <c r="D185">
        <v>28</v>
      </c>
      <c r="E185" s="6" t="s">
        <v>7</v>
      </c>
      <c r="F185" s="6" t="s">
        <v>8</v>
      </c>
      <c r="G185">
        <v>2</v>
      </c>
      <c r="H185" s="6" t="s">
        <v>194</v>
      </c>
      <c r="I185" s="6" t="s">
        <v>10</v>
      </c>
      <c r="J185" s="6" t="s">
        <v>203</v>
      </c>
      <c r="K185" s="6" t="s">
        <v>553</v>
      </c>
      <c r="L185" s="6" t="s">
        <v>554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C6AA-99B7-4723-AF4F-41C5D4066FF6}">
  <dimension ref="M2:Q51"/>
  <sheetViews>
    <sheetView zoomScale="55" zoomScaleNormal="55" workbookViewId="0">
      <selection activeCell="M72" sqref="M72"/>
    </sheetView>
  </sheetViews>
  <sheetFormatPr defaultRowHeight="13.2" x14ac:dyDescent="0.25"/>
  <cols>
    <col min="1" max="1" width="21.6640625" bestFit="1" customWidth="1"/>
    <col min="2" max="2" width="4.6640625" customWidth="1"/>
    <col min="3" max="3" width="7.109375" bestFit="1" customWidth="1"/>
    <col min="4" max="4" width="7.77734375" bestFit="1" customWidth="1"/>
    <col min="5" max="5" width="11.88671875" bestFit="1" customWidth="1"/>
    <col min="6" max="6" width="26.6640625" customWidth="1"/>
    <col min="7" max="7" width="10.33203125" customWidth="1"/>
    <col min="8" max="8" width="9.21875" customWidth="1"/>
    <col min="9" max="9" width="25.5546875" bestFit="1" customWidth="1"/>
    <col min="10" max="10" width="26.33203125" bestFit="1" customWidth="1"/>
    <col min="11" max="11" width="27.5546875" bestFit="1" customWidth="1"/>
    <col min="12" max="12" width="23.33203125" bestFit="1" customWidth="1"/>
    <col min="13" max="13" width="41.88671875" bestFit="1" customWidth="1"/>
    <col min="14" max="14" width="24.109375" bestFit="1" customWidth="1"/>
    <col min="15" max="15" width="12.88671875" bestFit="1" customWidth="1"/>
    <col min="16" max="16" width="20.88671875" bestFit="1" customWidth="1"/>
    <col min="17" max="17" width="12.88671875" bestFit="1" customWidth="1"/>
    <col min="18" max="18" width="29.77734375" bestFit="1" customWidth="1"/>
    <col min="19" max="19" width="25.5546875" bestFit="1" customWidth="1"/>
    <col min="20" max="20" width="24" bestFit="1" customWidth="1"/>
    <col min="21" max="21" width="35.109375" bestFit="1" customWidth="1"/>
    <col min="22" max="22" width="31.21875" bestFit="1" customWidth="1"/>
    <col min="23" max="23" width="35.109375" bestFit="1" customWidth="1"/>
    <col min="24" max="24" width="46.33203125" bestFit="1" customWidth="1"/>
    <col min="25" max="25" width="26.77734375" bestFit="1" customWidth="1"/>
    <col min="26" max="26" width="27" bestFit="1" customWidth="1"/>
    <col min="27" max="27" width="37.88671875" bestFit="1" customWidth="1"/>
    <col min="28" max="28" width="27.5546875" bestFit="1" customWidth="1"/>
    <col min="29" max="29" width="32.44140625" bestFit="1" customWidth="1"/>
    <col min="30" max="30" width="21.77734375" bestFit="1" customWidth="1"/>
    <col min="31" max="31" width="31.44140625" bestFit="1" customWidth="1"/>
    <col min="32" max="32" width="34.44140625" bestFit="1" customWidth="1"/>
    <col min="33" max="33" width="35.21875" bestFit="1" customWidth="1"/>
    <col min="34" max="34" width="23.77734375" bestFit="1" customWidth="1"/>
    <col min="35" max="35" width="31.44140625" bestFit="1" customWidth="1"/>
    <col min="36" max="36" width="34" bestFit="1" customWidth="1"/>
    <col min="37" max="37" width="40.88671875" bestFit="1" customWidth="1"/>
    <col min="38" max="38" width="31.21875" bestFit="1" customWidth="1"/>
    <col min="39" max="39" width="31.6640625" bestFit="1" customWidth="1"/>
    <col min="40" max="40" width="32.44140625" bestFit="1" customWidth="1"/>
    <col min="41" max="41" width="31.44140625" bestFit="1" customWidth="1"/>
    <col min="42" max="42" width="27.33203125" bestFit="1" customWidth="1"/>
    <col min="43" max="43" width="32" bestFit="1" customWidth="1"/>
    <col min="44" max="44" width="24.33203125" bestFit="1" customWidth="1"/>
    <col min="45" max="45" width="23.33203125" bestFit="1" customWidth="1"/>
    <col min="46" max="46" width="25.33203125" bestFit="1" customWidth="1"/>
    <col min="47" max="47" width="28" bestFit="1" customWidth="1"/>
    <col min="48" max="48" width="36.109375" bestFit="1" customWidth="1"/>
    <col min="49" max="49" width="28.77734375" bestFit="1" customWidth="1"/>
    <col min="50" max="50" width="27.77734375" bestFit="1" customWidth="1"/>
    <col min="51" max="52" width="26" bestFit="1" customWidth="1"/>
    <col min="53" max="53" width="24" bestFit="1" customWidth="1"/>
    <col min="54" max="54" width="12.88671875" bestFit="1" customWidth="1"/>
    <col min="55" max="181" width="55.21875" bestFit="1" customWidth="1"/>
    <col min="182" max="182" width="12.88671875" bestFit="1" customWidth="1"/>
  </cols>
  <sheetData>
    <row r="2" spans="13:17" x14ac:dyDescent="0.25">
      <c r="M2" s="3" t="s">
        <v>769</v>
      </c>
      <c r="N2" s="3" t="s">
        <v>761</v>
      </c>
    </row>
    <row r="3" spans="13:17" x14ac:dyDescent="0.25">
      <c r="M3" s="3" t="s">
        <v>763</v>
      </c>
      <c r="N3" t="s">
        <v>203</v>
      </c>
      <c r="O3" t="s">
        <v>206</v>
      </c>
      <c r="P3" t="s">
        <v>198</v>
      </c>
      <c r="Q3" t="s">
        <v>762</v>
      </c>
    </row>
    <row r="4" spans="13:17" x14ac:dyDescent="0.25">
      <c r="M4" s="4" t="s">
        <v>12</v>
      </c>
      <c r="N4" s="6">
        <v>20</v>
      </c>
      <c r="O4" s="6">
        <v>21</v>
      </c>
      <c r="P4" s="6">
        <v>183</v>
      </c>
      <c r="Q4" s="6">
        <v>224</v>
      </c>
    </row>
    <row r="5" spans="13:17" x14ac:dyDescent="0.25">
      <c r="M5" s="4" t="s">
        <v>8</v>
      </c>
      <c r="N5" s="6">
        <v>17</v>
      </c>
      <c r="O5" s="6">
        <v>27</v>
      </c>
      <c r="P5" s="6">
        <v>210</v>
      </c>
      <c r="Q5" s="6">
        <v>254</v>
      </c>
    </row>
    <row r="6" spans="13:17" x14ac:dyDescent="0.25">
      <c r="M6" s="4" t="s">
        <v>14</v>
      </c>
      <c r="N6" s="6">
        <v>27</v>
      </c>
      <c r="O6" s="6">
        <v>33</v>
      </c>
      <c r="P6" s="6">
        <v>127</v>
      </c>
      <c r="Q6" s="6">
        <v>187</v>
      </c>
    </row>
    <row r="7" spans="13:17" x14ac:dyDescent="0.25">
      <c r="M7" s="4" t="s">
        <v>762</v>
      </c>
      <c r="N7" s="6">
        <v>64</v>
      </c>
      <c r="O7" s="6">
        <v>81</v>
      </c>
      <c r="P7" s="6">
        <v>520</v>
      </c>
      <c r="Q7" s="6">
        <v>665</v>
      </c>
    </row>
    <row r="10" spans="13:17" x14ac:dyDescent="0.25">
      <c r="M10" s="3" t="s">
        <v>770</v>
      </c>
      <c r="N10" s="3" t="s">
        <v>761</v>
      </c>
    </row>
    <row r="11" spans="13:17" x14ac:dyDescent="0.25">
      <c r="M11" s="3" t="s">
        <v>763</v>
      </c>
      <c r="N11" t="s">
        <v>12</v>
      </c>
      <c r="O11" t="s">
        <v>8</v>
      </c>
      <c r="P11" t="s">
        <v>14</v>
      </c>
      <c r="Q11" t="s">
        <v>762</v>
      </c>
    </row>
    <row r="12" spans="13:17" x14ac:dyDescent="0.25">
      <c r="M12" s="4" t="s">
        <v>766</v>
      </c>
      <c r="N12" s="7">
        <v>3.6</v>
      </c>
      <c r="O12" s="7">
        <v>3.7826086956521738</v>
      </c>
      <c r="P12" s="7">
        <v>3.2105263157894739</v>
      </c>
      <c r="Q12" s="7">
        <v>3.5483870967741935</v>
      </c>
    </row>
    <row r="13" spans="13:17" x14ac:dyDescent="0.25">
      <c r="M13" s="4" t="s">
        <v>767</v>
      </c>
      <c r="N13" s="7">
        <v>3.7619047619047619</v>
      </c>
      <c r="O13" s="7">
        <v>3.7</v>
      </c>
      <c r="P13" s="7">
        <v>2.95</v>
      </c>
      <c r="Q13" s="7">
        <v>3.4754098360655736</v>
      </c>
    </row>
    <row r="14" spans="13:17" x14ac:dyDescent="0.25">
      <c r="M14" s="4" t="s">
        <v>768</v>
      </c>
      <c r="N14" s="7">
        <v>3.8421052631578947</v>
      </c>
      <c r="O14" s="7">
        <v>4.0434782608695654</v>
      </c>
      <c r="P14" s="7">
        <v>3.5263157894736841</v>
      </c>
      <c r="Q14" s="7">
        <v>3.819672131147541</v>
      </c>
    </row>
    <row r="15" spans="13:17" x14ac:dyDescent="0.25">
      <c r="M15" s="4" t="s">
        <v>762</v>
      </c>
      <c r="N15" s="7">
        <v>3.7333333333333334</v>
      </c>
      <c r="O15" s="7">
        <v>3.8484848484848486</v>
      </c>
      <c r="P15" s="7">
        <v>3.2241379310344827</v>
      </c>
      <c r="Q15" s="7">
        <v>3.6141304347826089</v>
      </c>
    </row>
    <row r="18" spans="13:17" x14ac:dyDescent="0.25">
      <c r="M18" s="3" t="s">
        <v>770</v>
      </c>
      <c r="N18" s="3" t="s">
        <v>761</v>
      </c>
    </row>
    <row r="19" spans="13:17" x14ac:dyDescent="0.25">
      <c r="M19" s="3" t="s">
        <v>763</v>
      </c>
      <c r="N19" t="s">
        <v>12</v>
      </c>
      <c r="O19" t="s">
        <v>8</v>
      </c>
      <c r="P19" t="s">
        <v>14</v>
      </c>
      <c r="Q19" t="s">
        <v>762</v>
      </c>
    </row>
    <row r="20" spans="13:17" x14ac:dyDescent="0.25">
      <c r="M20" s="4">
        <v>18</v>
      </c>
      <c r="N20" s="7">
        <v>4</v>
      </c>
      <c r="O20" s="7">
        <v>3.3333333333333335</v>
      </c>
      <c r="P20" s="7">
        <v>3.5</v>
      </c>
      <c r="Q20" s="7">
        <v>3.6666666666666665</v>
      </c>
    </row>
    <row r="21" spans="13:17" x14ac:dyDescent="0.25">
      <c r="M21" s="4">
        <v>19</v>
      </c>
      <c r="N21" s="7">
        <v>3.3333333333333335</v>
      </c>
      <c r="O21" s="7">
        <v>3.6666666666666665</v>
      </c>
      <c r="P21" s="7">
        <v>3.5</v>
      </c>
      <c r="Q21" s="7">
        <v>3.5384615384615383</v>
      </c>
    </row>
    <row r="22" spans="13:17" x14ac:dyDescent="0.25">
      <c r="M22" s="4">
        <v>20</v>
      </c>
      <c r="N22" s="7">
        <v>3.25</v>
      </c>
      <c r="O22" s="7">
        <v>4.2</v>
      </c>
      <c r="P22" s="7">
        <v>2.8</v>
      </c>
      <c r="Q22" s="7">
        <v>3.4285714285714284</v>
      </c>
    </row>
    <row r="23" spans="13:17" x14ac:dyDescent="0.25">
      <c r="M23" s="4">
        <v>21</v>
      </c>
      <c r="N23" s="7">
        <v>3.3333333333333335</v>
      </c>
      <c r="O23" s="7">
        <v>3.6</v>
      </c>
      <c r="P23" s="7">
        <v>2.8</v>
      </c>
      <c r="Q23" s="7">
        <v>3.25</v>
      </c>
    </row>
    <row r="24" spans="13:17" x14ac:dyDescent="0.25">
      <c r="M24" s="4">
        <v>22</v>
      </c>
      <c r="N24" s="7">
        <v>3.75</v>
      </c>
      <c r="O24" s="7">
        <v>4</v>
      </c>
      <c r="P24" s="7">
        <v>4</v>
      </c>
      <c r="Q24" s="7">
        <v>3.9230769230769229</v>
      </c>
    </row>
    <row r="25" spans="13:17" x14ac:dyDescent="0.25">
      <c r="M25" s="4">
        <v>23</v>
      </c>
      <c r="N25" s="7">
        <v>3.25</v>
      </c>
      <c r="O25" s="7">
        <v>4</v>
      </c>
      <c r="P25" s="7">
        <v>2.2000000000000002</v>
      </c>
      <c r="Q25" s="7">
        <v>3.0769230769230771</v>
      </c>
    </row>
    <row r="26" spans="13:17" x14ac:dyDescent="0.25">
      <c r="M26" s="4">
        <v>24</v>
      </c>
      <c r="N26" s="7">
        <v>3.8333333333333335</v>
      </c>
      <c r="O26" s="7">
        <v>3.8</v>
      </c>
      <c r="P26" s="7">
        <v>4</v>
      </c>
      <c r="Q26" s="7">
        <v>3.8666666666666667</v>
      </c>
    </row>
    <row r="27" spans="13:17" x14ac:dyDescent="0.25">
      <c r="M27" s="4">
        <v>25</v>
      </c>
      <c r="N27" s="7">
        <v>4.5</v>
      </c>
      <c r="O27" s="7">
        <v>3.6</v>
      </c>
      <c r="P27" s="7">
        <v>3</v>
      </c>
      <c r="Q27" s="7">
        <v>3.6428571428571428</v>
      </c>
    </row>
    <row r="28" spans="13:17" x14ac:dyDescent="0.25">
      <c r="M28" s="4">
        <v>26</v>
      </c>
      <c r="N28" s="7">
        <v>3.8</v>
      </c>
      <c r="O28" s="7">
        <v>3.4</v>
      </c>
      <c r="P28" s="7">
        <v>3</v>
      </c>
      <c r="Q28" s="7">
        <v>3.4285714285714284</v>
      </c>
    </row>
    <row r="29" spans="13:17" x14ac:dyDescent="0.25">
      <c r="M29" s="4">
        <v>27</v>
      </c>
      <c r="N29" s="7">
        <v>4</v>
      </c>
      <c r="O29" s="7">
        <v>4.25</v>
      </c>
      <c r="P29" s="7">
        <v>2.6</v>
      </c>
      <c r="Q29" s="7">
        <v>3.5714285714285716</v>
      </c>
    </row>
    <row r="30" spans="13:17" x14ac:dyDescent="0.25">
      <c r="M30" s="4">
        <v>28</v>
      </c>
      <c r="N30" s="7">
        <v>3.75</v>
      </c>
      <c r="O30" s="7">
        <v>3.5714285714285716</v>
      </c>
      <c r="P30" s="7">
        <v>3.75</v>
      </c>
      <c r="Q30" s="7">
        <v>3.6666666666666665</v>
      </c>
    </row>
    <row r="31" spans="13:17" x14ac:dyDescent="0.25">
      <c r="M31" s="4">
        <v>29</v>
      </c>
      <c r="N31" s="7">
        <v>3.75</v>
      </c>
      <c r="O31" s="7">
        <v>4.5</v>
      </c>
      <c r="P31" s="7">
        <v>3.25</v>
      </c>
      <c r="Q31" s="7">
        <v>3.8333333333333335</v>
      </c>
    </row>
    <row r="32" spans="13:17" x14ac:dyDescent="0.25">
      <c r="M32" s="4">
        <v>30</v>
      </c>
      <c r="N32" s="7">
        <v>3.6</v>
      </c>
      <c r="O32" s="7">
        <v>3.75</v>
      </c>
      <c r="P32" s="7">
        <v>4.2</v>
      </c>
      <c r="Q32" s="7">
        <v>3.8571428571428572</v>
      </c>
    </row>
    <row r="33" spans="13:17" x14ac:dyDescent="0.25">
      <c r="M33" s="4">
        <v>31</v>
      </c>
      <c r="N33" s="7">
        <v>4.5</v>
      </c>
      <c r="O33" s="7">
        <v>4.5</v>
      </c>
      <c r="P33" s="7">
        <v>3</v>
      </c>
      <c r="Q33" s="7">
        <v>4.125</v>
      </c>
    </row>
    <row r="34" spans="13:17" x14ac:dyDescent="0.25">
      <c r="M34" s="4" t="s">
        <v>762</v>
      </c>
      <c r="N34" s="7">
        <v>3.7333333333333334</v>
      </c>
      <c r="O34" s="7">
        <v>3.8484848484848486</v>
      </c>
      <c r="P34" s="7">
        <v>3.2241379310344827</v>
      </c>
      <c r="Q34" s="7">
        <v>3.6141304347826089</v>
      </c>
    </row>
    <row r="35" spans="13:17" x14ac:dyDescent="0.25">
      <c r="M35" s="3" t="s">
        <v>195</v>
      </c>
      <c r="N35" t="s">
        <v>203</v>
      </c>
    </row>
    <row r="37" spans="13:17" x14ac:dyDescent="0.25">
      <c r="M37" s="3" t="s">
        <v>771</v>
      </c>
      <c r="N37" s="3" t="s">
        <v>761</v>
      </c>
    </row>
    <row r="38" spans="13:17" x14ac:dyDescent="0.25">
      <c r="M38" s="3" t="s">
        <v>763</v>
      </c>
      <c r="N38" t="s">
        <v>12</v>
      </c>
      <c r="O38" t="s">
        <v>762</v>
      </c>
    </row>
    <row r="39" spans="13:17" x14ac:dyDescent="0.25">
      <c r="M39" s="4" t="s">
        <v>237</v>
      </c>
      <c r="N39" s="6">
        <v>22</v>
      </c>
      <c r="O39" s="6">
        <v>22</v>
      </c>
    </row>
    <row r="40" spans="13:17" x14ac:dyDescent="0.25">
      <c r="M40" s="4" t="s">
        <v>540</v>
      </c>
      <c r="N40" s="6">
        <v>197</v>
      </c>
      <c r="O40" s="6">
        <v>197</v>
      </c>
    </row>
    <row r="41" spans="13:17" x14ac:dyDescent="0.25">
      <c r="M41" s="4" t="s">
        <v>357</v>
      </c>
      <c r="N41" s="6">
        <v>89</v>
      </c>
      <c r="O41" s="6">
        <v>89</v>
      </c>
    </row>
    <row r="42" spans="13:17" x14ac:dyDescent="0.25">
      <c r="M42" s="4" t="s">
        <v>384</v>
      </c>
      <c r="N42" s="6">
        <v>105</v>
      </c>
      <c r="O42" s="6">
        <v>105</v>
      </c>
    </row>
    <row r="43" spans="13:17" x14ac:dyDescent="0.25">
      <c r="M43" s="4" t="s">
        <v>328</v>
      </c>
      <c r="N43" s="6">
        <v>74</v>
      </c>
      <c r="O43" s="6">
        <v>74</v>
      </c>
    </row>
    <row r="44" spans="13:17" x14ac:dyDescent="0.25">
      <c r="M44" s="4" t="s">
        <v>468</v>
      </c>
      <c r="N44" s="6">
        <v>154</v>
      </c>
      <c r="O44" s="6">
        <v>154</v>
      </c>
    </row>
    <row r="45" spans="13:17" x14ac:dyDescent="0.25">
      <c r="M45" s="4" t="s">
        <v>438</v>
      </c>
      <c r="N45" s="6">
        <v>136</v>
      </c>
      <c r="O45" s="6">
        <v>136</v>
      </c>
    </row>
    <row r="46" spans="13:17" x14ac:dyDescent="0.25">
      <c r="M46" s="4" t="s">
        <v>286</v>
      </c>
      <c r="N46" s="6">
        <v>50</v>
      </c>
      <c r="O46" s="6">
        <v>50</v>
      </c>
    </row>
    <row r="47" spans="13:17" x14ac:dyDescent="0.25">
      <c r="M47" s="4" t="s">
        <v>217</v>
      </c>
      <c r="N47" s="6">
        <v>28</v>
      </c>
      <c r="O47" s="6">
        <v>28</v>
      </c>
    </row>
    <row r="48" spans="13:17" x14ac:dyDescent="0.25">
      <c r="M48" s="4" t="s">
        <v>534</v>
      </c>
      <c r="N48" s="6">
        <v>194</v>
      </c>
      <c r="O48" s="6">
        <v>194</v>
      </c>
    </row>
    <row r="49" spans="13:15" x14ac:dyDescent="0.25">
      <c r="M49" s="4" t="s">
        <v>374</v>
      </c>
      <c r="N49" s="6">
        <v>203</v>
      </c>
      <c r="O49" s="6">
        <v>203</v>
      </c>
    </row>
    <row r="50" spans="13:15" x14ac:dyDescent="0.25">
      <c r="M50" s="4" t="s">
        <v>505</v>
      </c>
      <c r="N50" s="6">
        <v>176</v>
      </c>
      <c r="O50" s="6">
        <v>176</v>
      </c>
    </row>
    <row r="51" spans="13:15" x14ac:dyDescent="0.25">
      <c r="M51" s="4" t="s">
        <v>762</v>
      </c>
      <c r="N51" s="6">
        <v>1428</v>
      </c>
      <c r="O51" s="6">
        <v>1428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3C8C03-6A0E-4670-BA24-72ED4BEF39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reviews_rows</vt:lpstr>
      <vt:lpstr>reviews_clean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mashenike</dc:creator>
  <cp:lastModifiedBy>mashenike</cp:lastModifiedBy>
  <dcterms:created xsi:type="dcterms:W3CDTF">2025-11-17T20:28:14Z</dcterms:created>
  <dcterms:modified xsi:type="dcterms:W3CDTF">2025-11-18T11:51:38Z</dcterms:modified>
</cp:coreProperties>
</file>