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ctuoc-my.sharepoint.com/personal/p_sarris_ictuoc_onmicrosoft_com/Documents/SarrisLab IMBB-FORTH/Lab_Members/Πελαγία Καπουράλου/thesis/supplementary/tables/"/>
    </mc:Choice>
  </mc:AlternateContent>
  <xr:revisionPtr revIDLastSave="131" documentId="8_{495DBBE7-843B-47BD-B85C-80CA8A5A500B}" xr6:coauthVersionLast="47" xr6:coauthVersionMax="47" xr10:uidLastSave="{81B620D2-7EA7-4D7E-B697-945C856C3B2C}"/>
  <bookViews>
    <workbookView xWindow="-108" yWindow="-108" windowWidth="23256" windowHeight="12576" xr2:uid="{EF066164-2878-4102-856B-0F51E6FBA21C}"/>
  </bookViews>
  <sheets>
    <sheet name=" 1_ASSA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P10" i="1" l="1"/>
  <c r="P9" i="1"/>
  <c r="P8" i="1"/>
  <c r="P6" i="1"/>
  <c r="P5" i="1"/>
  <c r="P4" i="1"/>
  <c r="P3" i="1"/>
</calcChain>
</file>

<file path=xl/sharedStrings.xml><?xml version="1.0" encoding="utf-8"?>
<sst xmlns="http://schemas.openxmlformats.org/spreadsheetml/2006/main" count="110" uniqueCount="23">
  <si>
    <t>CTR</t>
  </si>
  <si>
    <t>SRL1098</t>
  </si>
  <si>
    <t>SRL1112</t>
  </si>
  <si>
    <t>SRL1123</t>
  </si>
  <si>
    <t>SRL1260</t>
  </si>
  <si>
    <t>SRL1263</t>
  </si>
  <si>
    <t>SRL1264</t>
  </si>
  <si>
    <t>SRL1433</t>
  </si>
  <si>
    <t>SAMPLE NAME</t>
  </si>
  <si>
    <t>XCC</t>
  </si>
  <si>
    <t>CMM</t>
  </si>
  <si>
    <t>PATHOGEN XCC</t>
  </si>
  <si>
    <t>PATHOGEN CMM</t>
  </si>
  <si>
    <t>NO</t>
  </si>
  <si>
    <t>YES</t>
  </si>
  <si>
    <t>ANGLE</t>
  </si>
  <si>
    <t>LENGTH</t>
  </si>
  <si>
    <t>INHIBITION</t>
  </si>
  <si>
    <t>DOT</t>
  </si>
  <si>
    <t>1_ASSAY</t>
  </si>
  <si>
    <t>2_ASSAY</t>
  </si>
  <si>
    <t>AVERAGE</t>
  </si>
  <si>
    <t>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</si>
</sst>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8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 applyAlignment="1">
      <alignment horizontal="center"/>
    </xf>
    <xf numFmtId="0" fontId="0" fillId="0" borderId="1" xfId="0" applyBorder="1"/>
    <xf numFmtId="0" fontId="0" fillId="2" borderId="1" xfId="0" applyFill="1" applyBorder="1"/>
    <xf numFmtId="0" fontId="2" fillId="0" borderId="1" xfId="0" applyFont="1" applyBorder="1"/>
    <xf numFmtId="0" fontId="3" fillId="0" borderId="0" xfId="0" applyFont="1"/>
    <xf numFmtId="0" fontId="0" fillId="0" borderId="1" xfId="0" applyFill="1" applyBorder="1"/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B81D2-CD44-449E-BE35-58771CC7F57C}">
  <dimension ref="A1:T41"/>
  <sheetViews>
    <sheetView tabSelected="1" topLeftCell="D27" workbookViewId="0">
      <selection activeCell="X43" sqref="X43"/>
    </sheetView>
  </sheetViews>
  <sheetFormatPr defaultRowHeight="14.4" x14ac:dyDescent="0.3"/>
  <cols>
    <col min="1" max="1" width="13.21875" hidden="1" customWidth="1"/>
    <col min="2" max="3" width="14.6640625" hidden="1" customWidth="1"/>
    <col min="5" max="5" width="11.6640625" customWidth="1"/>
    <col min="8" max="8" width="0" hidden="1" customWidth="1"/>
    <col min="9" max="9" width="11.44140625" customWidth="1"/>
    <col min="16" max="16" width="0" hidden="1" customWidth="1"/>
    <col min="20" max="20" width="0" hidden="1" customWidth="1"/>
  </cols>
  <sheetData>
    <row r="1" spans="1:20" x14ac:dyDescent="0.3">
      <c r="D1" s="7" t="s">
        <v>19</v>
      </c>
      <c r="F1" s="1" t="s">
        <v>9</v>
      </c>
      <c r="J1" s="1" t="s">
        <v>10</v>
      </c>
      <c r="L1" s="7" t="s">
        <v>20</v>
      </c>
      <c r="N1" s="1" t="s">
        <v>9</v>
      </c>
      <c r="P1" s="1" t="s">
        <v>21</v>
      </c>
      <c r="R1" s="1" t="s">
        <v>10</v>
      </c>
      <c r="T1" s="1" t="s">
        <v>21</v>
      </c>
    </row>
    <row r="2" spans="1:20" x14ac:dyDescent="0.3">
      <c r="A2" s="2" t="s">
        <v>8</v>
      </c>
      <c r="B2" s="2" t="s">
        <v>11</v>
      </c>
      <c r="C2" s="2" t="s">
        <v>12</v>
      </c>
      <c r="E2" s="5">
        <v>1098</v>
      </c>
      <c r="F2" s="6" t="s">
        <v>15</v>
      </c>
      <c r="G2" s="6" t="s">
        <v>16</v>
      </c>
      <c r="I2" s="5">
        <v>1098</v>
      </c>
      <c r="J2" s="6" t="s">
        <v>15</v>
      </c>
      <c r="K2" s="6" t="s">
        <v>16</v>
      </c>
      <c r="M2" s="5">
        <v>1098</v>
      </c>
      <c r="N2" s="6" t="s">
        <v>15</v>
      </c>
      <c r="O2" s="6" t="s">
        <v>16</v>
      </c>
      <c r="Q2" s="5">
        <v>1098</v>
      </c>
      <c r="R2" s="6" t="s">
        <v>15</v>
      </c>
      <c r="S2" s="6" t="s">
        <v>16</v>
      </c>
    </row>
    <row r="3" spans="1:20" x14ac:dyDescent="0.3">
      <c r="A3" s="3" t="s">
        <v>1</v>
      </c>
      <c r="B3" s="3" t="s">
        <v>13</v>
      </c>
      <c r="C3" s="3" t="s">
        <v>13</v>
      </c>
      <c r="E3" s="3" t="s">
        <v>17</v>
      </c>
      <c r="F3" s="4">
        <v>-90</v>
      </c>
      <c r="G3" s="4">
        <v>0.83699999999999997</v>
      </c>
      <c r="I3" s="3" t="s">
        <v>17</v>
      </c>
      <c r="J3" s="4">
        <v>-90</v>
      </c>
      <c r="K3" s="4">
        <v>0.88900000000000001</v>
      </c>
      <c r="M3" s="3" t="s">
        <v>17</v>
      </c>
      <c r="N3" s="4">
        <v>-90</v>
      </c>
      <c r="O3" s="4">
        <v>0.98099999999999998</v>
      </c>
      <c r="P3">
        <f>AVERAGE(G3,O3)</f>
        <v>0.90900000000000003</v>
      </c>
      <c r="Q3" s="3" t="s">
        <v>17</v>
      </c>
      <c r="R3" s="4">
        <v>-90</v>
      </c>
      <c r="S3" s="4">
        <v>1.0189999999999999</v>
      </c>
    </row>
    <row r="4" spans="1:20" x14ac:dyDescent="0.3">
      <c r="A4" s="3" t="s">
        <v>2</v>
      </c>
      <c r="B4" s="3" t="s">
        <v>14</v>
      </c>
      <c r="C4" s="3" t="s">
        <v>14</v>
      </c>
      <c r="E4" s="4"/>
      <c r="F4" s="4">
        <v>0</v>
      </c>
      <c r="G4" s="4">
        <v>0.83699999999999997</v>
      </c>
      <c r="I4" s="4"/>
      <c r="J4" s="4">
        <v>0</v>
      </c>
      <c r="K4" s="4">
        <v>0.88900000000000001</v>
      </c>
      <c r="M4" s="4"/>
      <c r="N4" s="4">
        <v>0</v>
      </c>
      <c r="O4" s="4">
        <v>0.94199999999999995</v>
      </c>
      <c r="P4">
        <f>AVERAGE(G4,O4)</f>
        <v>0.88949999999999996</v>
      </c>
      <c r="Q4" s="4"/>
      <c r="R4" s="4">
        <v>0</v>
      </c>
      <c r="S4" s="4">
        <v>1.077</v>
      </c>
    </row>
    <row r="5" spans="1:20" x14ac:dyDescent="0.3">
      <c r="A5" s="3" t="s">
        <v>3</v>
      </c>
      <c r="B5" s="3"/>
      <c r="C5" s="3" t="s">
        <v>14</v>
      </c>
      <c r="E5" s="4" t="s">
        <v>18</v>
      </c>
      <c r="F5" s="4">
        <v>-90</v>
      </c>
      <c r="G5" s="4">
        <v>0.82199999999999995</v>
      </c>
      <c r="I5" s="4" t="s">
        <v>18</v>
      </c>
      <c r="J5" s="4">
        <v>-90</v>
      </c>
      <c r="K5" s="4">
        <v>0.80600000000000005</v>
      </c>
      <c r="M5" s="4" t="s">
        <v>18</v>
      </c>
      <c r="N5" s="4">
        <v>-90</v>
      </c>
      <c r="O5" s="4">
        <v>0.75</v>
      </c>
      <c r="P5">
        <f>AVERAGE(G5,O5)</f>
        <v>0.78600000000000003</v>
      </c>
      <c r="Q5" s="4" t="s">
        <v>18</v>
      </c>
      <c r="R5" s="4">
        <v>-90</v>
      </c>
      <c r="S5" s="4">
        <v>0.94199999999999995</v>
      </c>
    </row>
    <row r="6" spans="1:20" x14ac:dyDescent="0.3">
      <c r="A6" s="3" t="s">
        <v>4</v>
      </c>
      <c r="B6" s="3" t="s">
        <v>14</v>
      </c>
      <c r="C6" s="3" t="s">
        <v>13</v>
      </c>
      <c r="E6" s="4"/>
      <c r="F6" s="4">
        <v>0</v>
      </c>
      <c r="G6" s="4">
        <v>0.82199999999999995</v>
      </c>
      <c r="I6" s="4"/>
      <c r="J6" s="4">
        <v>0</v>
      </c>
      <c r="K6" s="4">
        <v>0.84699999999999998</v>
      </c>
      <c r="M6" s="4"/>
      <c r="N6" s="4">
        <v>0</v>
      </c>
      <c r="O6" s="4">
        <v>0.82699999999999996</v>
      </c>
      <c r="P6">
        <f>AVERAGE(G6,O6)</f>
        <v>0.82450000000000001</v>
      </c>
      <c r="Q6" s="4"/>
      <c r="R6" s="4">
        <v>0</v>
      </c>
      <c r="S6" s="4">
        <v>0.88500000000000001</v>
      </c>
    </row>
    <row r="7" spans="1:20" x14ac:dyDescent="0.3">
      <c r="A7" s="3" t="s">
        <v>5</v>
      </c>
      <c r="B7" s="3" t="s">
        <v>14</v>
      </c>
      <c r="C7" s="3" t="s">
        <v>13</v>
      </c>
      <c r="E7" s="5">
        <v>1112</v>
      </c>
      <c r="F7" s="4"/>
      <c r="G7" s="4"/>
      <c r="I7" s="5">
        <v>1112</v>
      </c>
      <c r="J7" s="4"/>
      <c r="K7" s="4"/>
      <c r="M7" s="5">
        <v>1112</v>
      </c>
      <c r="N7" s="4"/>
      <c r="O7" s="4"/>
      <c r="Q7" s="5">
        <v>1112</v>
      </c>
      <c r="R7" s="4"/>
      <c r="S7" s="4"/>
    </row>
    <row r="8" spans="1:20" x14ac:dyDescent="0.3">
      <c r="A8" s="3" t="s">
        <v>6</v>
      </c>
      <c r="B8" s="3" t="s">
        <v>13</v>
      </c>
      <c r="C8" s="3" t="s">
        <v>13</v>
      </c>
      <c r="E8" s="4" t="s">
        <v>17</v>
      </c>
      <c r="F8" s="4">
        <v>0</v>
      </c>
      <c r="G8" s="4">
        <v>1.905</v>
      </c>
      <c r="I8" s="4" t="s">
        <v>17</v>
      </c>
      <c r="J8" s="4">
        <v>-90</v>
      </c>
      <c r="K8" s="4">
        <v>1.2290000000000001</v>
      </c>
      <c r="M8" s="4" t="s">
        <v>17</v>
      </c>
      <c r="N8" s="4">
        <v>0</v>
      </c>
      <c r="O8" s="4">
        <v>1.0569999999999999</v>
      </c>
      <c r="P8">
        <f>AVERAGE(G8,O8)</f>
        <v>1.4809999999999999</v>
      </c>
      <c r="Q8" s="4" t="s">
        <v>17</v>
      </c>
      <c r="R8" s="4">
        <v>-90</v>
      </c>
      <c r="S8" s="4">
        <v>1.103</v>
      </c>
    </row>
    <row r="9" spans="1:20" x14ac:dyDescent="0.3">
      <c r="A9" s="3" t="s">
        <v>7</v>
      </c>
      <c r="B9" s="3" t="s">
        <v>13</v>
      </c>
      <c r="C9" s="3" t="s">
        <v>13</v>
      </c>
      <c r="E9" s="4"/>
      <c r="F9" s="4">
        <v>-90</v>
      </c>
      <c r="G9" s="4">
        <v>1.6950000000000001</v>
      </c>
      <c r="I9" s="4"/>
      <c r="J9" s="4">
        <v>0</v>
      </c>
      <c r="K9" s="4">
        <v>1.2290000000000001</v>
      </c>
      <c r="M9" s="4"/>
      <c r="N9" s="4">
        <v>-90</v>
      </c>
      <c r="O9" s="4">
        <v>0.98099999999999998</v>
      </c>
      <c r="P9">
        <f>AVERAGE(G9,O9)</f>
        <v>1.3380000000000001</v>
      </c>
      <c r="Q9" s="4"/>
      <c r="R9" s="4">
        <v>0</v>
      </c>
      <c r="S9" s="4">
        <v>1.103</v>
      </c>
    </row>
    <row r="10" spans="1:20" x14ac:dyDescent="0.3">
      <c r="A10" s="3" t="s">
        <v>0</v>
      </c>
      <c r="B10" s="3" t="s">
        <v>13</v>
      </c>
      <c r="C10" s="3" t="s">
        <v>13</v>
      </c>
      <c r="E10" s="3" t="s">
        <v>18</v>
      </c>
      <c r="F10" s="4">
        <v>0</v>
      </c>
      <c r="G10" s="4">
        <v>0.89500000000000002</v>
      </c>
      <c r="I10" s="3" t="s">
        <v>18</v>
      </c>
      <c r="J10" s="4">
        <v>-90</v>
      </c>
      <c r="K10" s="4">
        <v>0.94299999999999995</v>
      </c>
      <c r="M10" s="3" t="s">
        <v>18</v>
      </c>
      <c r="N10" s="4">
        <v>0</v>
      </c>
      <c r="O10" s="4">
        <v>0.71699999999999997</v>
      </c>
      <c r="P10">
        <f>AVERAGE(G10,O10)</f>
        <v>0.80600000000000005</v>
      </c>
      <c r="Q10" s="3" t="s">
        <v>18</v>
      </c>
      <c r="R10" s="4">
        <v>-90</v>
      </c>
      <c r="S10" s="4">
        <v>0.76900000000000002</v>
      </c>
    </row>
    <row r="11" spans="1:20" x14ac:dyDescent="0.3">
      <c r="E11" s="4"/>
      <c r="F11" s="4">
        <v>-90</v>
      </c>
      <c r="G11" s="4">
        <v>0.876</v>
      </c>
      <c r="I11" s="4"/>
      <c r="J11" s="4">
        <v>0</v>
      </c>
      <c r="K11" s="4">
        <v>0.97099999999999997</v>
      </c>
      <c r="M11" s="4"/>
      <c r="N11" s="4">
        <v>-90</v>
      </c>
      <c r="O11" s="4">
        <v>0.73</v>
      </c>
      <c r="Q11" s="4"/>
      <c r="R11" s="4">
        <v>0</v>
      </c>
      <c r="S11" s="4">
        <v>0.76900000000000002</v>
      </c>
    </row>
    <row r="12" spans="1:20" x14ac:dyDescent="0.3">
      <c r="E12" s="5">
        <v>1123</v>
      </c>
      <c r="F12" s="4"/>
      <c r="G12" s="4"/>
      <c r="I12" s="5">
        <v>1123</v>
      </c>
      <c r="J12" s="4"/>
      <c r="K12" s="4"/>
      <c r="M12" s="5">
        <v>1123</v>
      </c>
      <c r="N12" s="4"/>
      <c r="O12" s="4"/>
      <c r="Q12" s="5">
        <v>1123</v>
      </c>
      <c r="R12" s="4"/>
      <c r="S12" s="4"/>
    </row>
    <row r="13" spans="1:20" x14ac:dyDescent="0.3">
      <c r="E13" s="4" t="s">
        <v>17</v>
      </c>
      <c r="F13" s="4">
        <v>-90</v>
      </c>
      <c r="G13" s="4">
        <v>2.1120000000000001</v>
      </c>
      <c r="I13" s="4" t="s">
        <v>17</v>
      </c>
      <c r="J13" s="4">
        <v>-90</v>
      </c>
      <c r="K13" s="4">
        <v>1.1859999999999999</v>
      </c>
      <c r="M13" s="4" t="s">
        <v>17</v>
      </c>
      <c r="N13" s="4">
        <v>-90</v>
      </c>
      <c r="O13" s="4">
        <v>1.415</v>
      </c>
      <c r="Q13" s="4" t="s">
        <v>17</v>
      </c>
      <c r="R13" s="4">
        <v>-90</v>
      </c>
      <c r="S13" s="4">
        <v>1.0429999999999999</v>
      </c>
    </row>
    <row r="14" spans="1:20" x14ac:dyDescent="0.3">
      <c r="E14" s="4"/>
      <c r="F14" s="4">
        <v>0</v>
      </c>
      <c r="G14" s="4">
        <v>2.0099999999999998</v>
      </c>
      <c r="I14" s="4"/>
      <c r="J14" s="4">
        <v>-0.69899999999999995</v>
      </c>
      <c r="K14" s="4">
        <v>1.1719999999999999</v>
      </c>
      <c r="M14" s="4"/>
      <c r="N14" s="4">
        <v>0</v>
      </c>
      <c r="O14" s="4">
        <v>1.415</v>
      </c>
      <c r="Q14" s="4"/>
      <c r="R14" s="4">
        <v>-0.69899999999999995</v>
      </c>
      <c r="S14" s="4">
        <v>1.024</v>
      </c>
    </row>
    <row r="15" spans="1:20" x14ac:dyDescent="0.3">
      <c r="E15" s="3" t="s">
        <v>18</v>
      </c>
      <c r="F15" s="4">
        <v>-90</v>
      </c>
      <c r="G15" s="4">
        <v>1.296</v>
      </c>
      <c r="I15" s="3" t="s">
        <v>18</v>
      </c>
      <c r="J15" s="4">
        <v>-90</v>
      </c>
      <c r="K15" s="4">
        <v>1.0429999999999999</v>
      </c>
      <c r="M15" s="3" t="s">
        <v>18</v>
      </c>
      <c r="N15" s="4">
        <v>-90</v>
      </c>
      <c r="O15" s="4">
        <v>0.92500000000000004</v>
      </c>
      <c r="Q15" s="3" t="s">
        <v>18</v>
      </c>
      <c r="R15" s="4">
        <v>-90</v>
      </c>
      <c r="S15" s="4">
        <v>0.80500000000000005</v>
      </c>
    </row>
    <row r="16" spans="1:20" x14ac:dyDescent="0.3">
      <c r="E16" s="4"/>
      <c r="F16" s="4">
        <v>0</v>
      </c>
      <c r="G16" s="4">
        <v>1.252</v>
      </c>
      <c r="I16" s="4"/>
      <c r="J16" s="4">
        <v>0</v>
      </c>
      <c r="K16" s="4">
        <v>1.014</v>
      </c>
      <c r="M16" s="4"/>
      <c r="N16" s="4">
        <v>0</v>
      </c>
      <c r="O16" s="4">
        <v>1.038</v>
      </c>
      <c r="Q16" s="4"/>
      <c r="R16" s="4">
        <v>0</v>
      </c>
      <c r="S16" s="4">
        <v>0.76800000000000002</v>
      </c>
    </row>
    <row r="17" spans="5:19" x14ac:dyDescent="0.3">
      <c r="E17" s="5">
        <v>1260</v>
      </c>
      <c r="F17" s="4"/>
      <c r="G17" s="4"/>
      <c r="I17" s="5">
        <v>1260</v>
      </c>
      <c r="J17" s="4"/>
      <c r="K17" s="4"/>
      <c r="M17" s="5">
        <v>1260</v>
      </c>
      <c r="N17" s="4"/>
      <c r="O17" s="4"/>
      <c r="Q17" s="5">
        <v>1260</v>
      </c>
      <c r="R17" s="4"/>
      <c r="S17" s="4"/>
    </row>
    <row r="18" spans="5:19" x14ac:dyDescent="0.3">
      <c r="E18" s="4" t="s">
        <v>17</v>
      </c>
      <c r="F18" s="4">
        <v>-90</v>
      </c>
      <c r="G18" s="4">
        <v>1.1479999999999999</v>
      </c>
      <c r="I18" s="4" t="s">
        <v>17</v>
      </c>
      <c r="J18" s="4">
        <v>-90</v>
      </c>
      <c r="K18" s="4">
        <v>1.889</v>
      </c>
      <c r="M18" s="4" t="s">
        <v>17</v>
      </c>
      <c r="N18" s="4">
        <v>-90</v>
      </c>
      <c r="O18" s="4">
        <v>1.0820000000000001</v>
      </c>
      <c r="Q18" s="4" t="s">
        <v>17</v>
      </c>
      <c r="R18" s="4">
        <v>-90</v>
      </c>
      <c r="S18" s="4">
        <v>1.839</v>
      </c>
    </row>
    <row r="19" spans="5:19" x14ac:dyDescent="0.3">
      <c r="E19" s="4"/>
      <c r="F19" s="4">
        <v>0</v>
      </c>
      <c r="G19" s="4">
        <v>1.3520000000000001</v>
      </c>
      <c r="I19" s="4"/>
      <c r="J19" s="4">
        <v>0</v>
      </c>
      <c r="K19" s="4">
        <v>1.6850000000000001</v>
      </c>
      <c r="M19" s="4"/>
      <c r="N19" s="4">
        <v>0</v>
      </c>
      <c r="O19" s="4">
        <v>1.0569999999999999</v>
      </c>
      <c r="Q19" s="4"/>
      <c r="R19" s="4">
        <v>0</v>
      </c>
      <c r="S19" s="4">
        <v>1.8</v>
      </c>
    </row>
    <row r="20" spans="5:19" x14ac:dyDescent="0.3">
      <c r="E20" s="3" t="s">
        <v>18</v>
      </c>
      <c r="F20" s="4">
        <v>-90</v>
      </c>
      <c r="G20" s="4">
        <v>0.85199999999999998</v>
      </c>
      <c r="I20" s="3" t="s">
        <v>18</v>
      </c>
      <c r="J20" s="4">
        <v>-90</v>
      </c>
      <c r="K20" s="4">
        <v>0.87</v>
      </c>
      <c r="M20" s="3" t="s">
        <v>18</v>
      </c>
      <c r="N20" s="4">
        <v>-90</v>
      </c>
      <c r="O20" s="4">
        <v>0.80500000000000005</v>
      </c>
      <c r="Q20" s="3" t="s">
        <v>18</v>
      </c>
      <c r="R20" s="4">
        <v>-90</v>
      </c>
      <c r="S20" s="4">
        <v>0.85199999999999998</v>
      </c>
    </row>
    <row r="21" spans="5:19" x14ac:dyDescent="0.3">
      <c r="E21" s="4"/>
      <c r="F21" s="4">
        <v>0</v>
      </c>
      <c r="G21" s="4">
        <v>1</v>
      </c>
      <c r="I21" s="4"/>
      <c r="J21" s="4">
        <v>0</v>
      </c>
      <c r="K21" s="4">
        <v>0.88900000000000001</v>
      </c>
      <c r="M21" s="4"/>
      <c r="N21" s="4">
        <v>0</v>
      </c>
      <c r="O21" s="4">
        <v>0.80500000000000005</v>
      </c>
      <c r="Q21" s="4"/>
      <c r="R21" s="4">
        <v>0</v>
      </c>
      <c r="S21" s="4">
        <v>0.83199999999999996</v>
      </c>
    </row>
    <row r="22" spans="5:19" x14ac:dyDescent="0.3">
      <c r="E22" s="5">
        <v>1263</v>
      </c>
      <c r="F22" s="4"/>
      <c r="G22" s="4"/>
      <c r="I22" s="5">
        <v>1263</v>
      </c>
      <c r="J22" s="4"/>
      <c r="K22" s="4"/>
      <c r="M22" s="5">
        <v>1263</v>
      </c>
      <c r="N22" s="4"/>
      <c r="O22" s="4"/>
      <c r="Q22" s="5">
        <v>1263</v>
      </c>
      <c r="R22" s="4"/>
      <c r="S22" s="4"/>
    </row>
    <row r="23" spans="5:19" x14ac:dyDescent="0.3">
      <c r="E23" s="4" t="s">
        <v>17</v>
      </c>
      <c r="F23" s="4">
        <v>-90</v>
      </c>
      <c r="G23" s="4">
        <v>1.0629999999999999</v>
      </c>
      <c r="I23" s="4" t="s">
        <v>17</v>
      </c>
      <c r="J23" s="4">
        <v>-90</v>
      </c>
      <c r="K23" s="4">
        <v>1.333</v>
      </c>
      <c r="M23" s="4" t="s">
        <v>17</v>
      </c>
      <c r="N23" s="4">
        <v>-90</v>
      </c>
      <c r="O23" s="4">
        <v>0.98699999999999999</v>
      </c>
      <c r="Q23" s="4" t="s">
        <v>17</v>
      </c>
      <c r="R23" s="4">
        <v>-90</v>
      </c>
      <c r="S23" s="4">
        <v>1.1200000000000001</v>
      </c>
    </row>
    <row r="24" spans="5:19" x14ac:dyDescent="0.3">
      <c r="E24" s="4"/>
      <c r="F24" s="4">
        <v>0</v>
      </c>
      <c r="G24" s="4">
        <v>1.27</v>
      </c>
      <c r="I24" s="4"/>
      <c r="J24" s="4">
        <v>0</v>
      </c>
      <c r="K24" s="4">
        <v>1.458</v>
      </c>
      <c r="M24" s="4"/>
      <c r="N24" s="4">
        <v>0</v>
      </c>
      <c r="O24" s="4">
        <v>0.91</v>
      </c>
      <c r="Q24" s="4"/>
      <c r="R24" s="4">
        <v>0</v>
      </c>
      <c r="S24" s="4">
        <v>1.234</v>
      </c>
    </row>
    <row r="25" spans="5:19" x14ac:dyDescent="0.3">
      <c r="E25" s="3" t="s">
        <v>18</v>
      </c>
      <c r="F25" s="4">
        <v>-90</v>
      </c>
      <c r="G25" s="4">
        <v>0.90100000000000002</v>
      </c>
      <c r="I25" s="3" t="s">
        <v>18</v>
      </c>
      <c r="J25" s="4">
        <v>-90</v>
      </c>
      <c r="K25" s="4">
        <v>0.78200000000000003</v>
      </c>
      <c r="M25" s="3" t="s">
        <v>18</v>
      </c>
      <c r="N25" s="4">
        <v>-90</v>
      </c>
      <c r="O25" s="4">
        <v>0.71799999999999997</v>
      </c>
      <c r="Q25" s="3" t="s">
        <v>18</v>
      </c>
      <c r="R25" s="4">
        <v>-90</v>
      </c>
      <c r="S25" s="4">
        <v>0.79700000000000004</v>
      </c>
    </row>
    <row r="26" spans="5:19" x14ac:dyDescent="0.3">
      <c r="E26" s="4"/>
      <c r="F26" s="4">
        <v>0</v>
      </c>
      <c r="G26" s="4">
        <v>0.96399999999999997</v>
      </c>
      <c r="I26" s="4"/>
      <c r="J26" s="4">
        <v>0</v>
      </c>
      <c r="K26" s="4">
        <v>0.76400000000000001</v>
      </c>
      <c r="M26" s="4"/>
      <c r="N26" s="4">
        <v>0</v>
      </c>
      <c r="O26" s="4">
        <v>0.78200000000000003</v>
      </c>
      <c r="Q26" s="4"/>
      <c r="R26" s="4">
        <v>0</v>
      </c>
      <c r="S26" s="4">
        <v>0.77800000000000002</v>
      </c>
    </row>
    <row r="27" spans="5:19" x14ac:dyDescent="0.3">
      <c r="E27" s="5">
        <v>1264</v>
      </c>
      <c r="F27" s="4"/>
      <c r="G27" s="4"/>
      <c r="I27" s="5">
        <v>1264</v>
      </c>
      <c r="J27" s="4"/>
      <c r="K27" s="4"/>
      <c r="M27" s="5">
        <v>1264</v>
      </c>
      <c r="N27" s="4"/>
      <c r="O27" s="4"/>
      <c r="Q27" s="5">
        <v>1264</v>
      </c>
      <c r="R27" s="4"/>
      <c r="S27" s="4"/>
    </row>
    <row r="28" spans="5:19" x14ac:dyDescent="0.3">
      <c r="E28" s="4" t="s">
        <v>17</v>
      </c>
      <c r="F28" s="4">
        <v>-90</v>
      </c>
      <c r="G28" s="4">
        <v>1.014</v>
      </c>
      <c r="I28" s="4" t="s">
        <v>17</v>
      </c>
      <c r="J28" s="4">
        <v>-90</v>
      </c>
      <c r="K28" s="4">
        <v>0.82499999999999996</v>
      </c>
      <c r="M28" s="4" t="s">
        <v>17</v>
      </c>
      <c r="N28" s="4">
        <v>-90</v>
      </c>
      <c r="O28" s="4">
        <v>1</v>
      </c>
      <c r="Q28" s="4" t="s">
        <v>17</v>
      </c>
      <c r="R28" s="4">
        <v>-90</v>
      </c>
      <c r="S28" s="4">
        <v>1.1200000000000001</v>
      </c>
    </row>
    <row r="29" spans="5:19" x14ac:dyDescent="0.3">
      <c r="E29" s="4"/>
      <c r="F29" s="4">
        <v>0</v>
      </c>
      <c r="G29" s="4">
        <v>0.91900000000000004</v>
      </c>
      <c r="I29" s="4"/>
      <c r="J29" s="4">
        <v>0</v>
      </c>
      <c r="K29" s="4">
        <v>0.89500000000000002</v>
      </c>
      <c r="M29" s="4"/>
      <c r="N29" s="4">
        <v>0</v>
      </c>
      <c r="O29" s="4">
        <v>1.1539999999999999</v>
      </c>
      <c r="Q29" s="4"/>
      <c r="R29" s="4">
        <v>0</v>
      </c>
      <c r="S29" s="4">
        <v>1.0820000000000001</v>
      </c>
    </row>
    <row r="30" spans="5:19" x14ac:dyDescent="0.3">
      <c r="E30" s="3" t="s">
        <v>18</v>
      </c>
      <c r="F30" s="4">
        <v>-90</v>
      </c>
      <c r="G30" s="4">
        <v>0.70299999999999996</v>
      </c>
      <c r="I30" s="3" t="s">
        <v>18</v>
      </c>
      <c r="J30" s="4">
        <v>-90</v>
      </c>
      <c r="K30" s="4">
        <v>0.73699999999999999</v>
      </c>
      <c r="M30" s="3" t="s">
        <v>18</v>
      </c>
      <c r="N30" s="4">
        <v>-90</v>
      </c>
      <c r="O30" s="4">
        <v>0.78800000000000003</v>
      </c>
      <c r="Q30" s="3" t="s">
        <v>18</v>
      </c>
      <c r="R30" s="4">
        <v>-90</v>
      </c>
      <c r="S30" s="4">
        <v>0.74099999999999999</v>
      </c>
    </row>
    <row r="31" spans="5:19" x14ac:dyDescent="0.3">
      <c r="E31" s="4"/>
      <c r="F31" s="4">
        <v>0</v>
      </c>
      <c r="G31" s="4">
        <v>0.71599999999999997</v>
      </c>
      <c r="I31" s="4"/>
      <c r="J31" s="4">
        <v>0</v>
      </c>
      <c r="K31" s="4">
        <v>0.77200000000000002</v>
      </c>
      <c r="M31" s="4"/>
      <c r="N31" s="4">
        <v>0</v>
      </c>
      <c r="O31" s="4">
        <v>0.94199999999999995</v>
      </c>
      <c r="Q31" s="4"/>
      <c r="R31" s="4">
        <v>0</v>
      </c>
      <c r="S31" s="4">
        <v>0.85399999999999998</v>
      </c>
    </row>
    <row r="32" spans="5:19" x14ac:dyDescent="0.3">
      <c r="E32" s="5">
        <v>1433</v>
      </c>
      <c r="F32" s="4"/>
      <c r="G32" s="4"/>
      <c r="I32" s="5">
        <v>1433</v>
      </c>
      <c r="J32" s="4"/>
      <c r="K32" s="4"/>
      <c r="M32" s="5">
        <v>1433</v>
      </c>
      <c r="N32" s="4"/>
      <c r="O32" s="4"/>
      <c r="Q32" s="5">
        <v>1433</v>
      </c>
      <c r="R32" s="4"/>
      <c r="S32" s="4"/>
    </row>
    <row r="33" spans="5:19" x14ac:dyDescent="0.3">
      <c r="E33" s="4" t="s">
        <v>17</v>
      </c>
      <c r="F33" s="4">
        <v>-90</v>
      </c>
      <c r="G33" s="4">
        <v>0.97199999999999998</v>
      </c>
      <c r="I33" s="4" t="s">
        <v>17</v>
      </c>
      <c r="J33" s="4">
        <v>-90</v>
      </c>
      <c r="K33" s="4">
        <v>0.82499999999999996</v>
      </c>
      <c r="M33" s="4" t="s">
        <v>17</v>
      </c>
      <c r="N33" s="4">
        <v>-90</v>
      </c>
      <c r="O33" s="4">
        <v>0.81100000000000005</v>
      </c>
      <c r="Q33" s="4" t="s">
        <v>17</v>
      </c>
      <c r="R33" s="4">
        <v>-90</v>
      </c>
      <c r="S33" s="4">
        <v>0.93799999999999994</v>
      </c>
    </row>
    <row r="34" spans="5:19" x14ac:dyDescent="0.3">
      <c r="E34" s="4"/>
      <c r="F34" s="4">
        <v>0</v>
      </c>
      <c r="G34" s="4">
        <v>1.028</v>
      </c>
      <c r="I34" s="4"/>
      <c r="J34" s="4">
        <v>0</v>
      </c>
      <c r="K34" s="4">
        <v>0.86</v>
      </c>
      <c r="M34" s="4"/>
      <c r="N34" s="4">
        <v>0</v>
      </c>
      <c r="O34" s="4">
        <v>0.88700000000000001</v>
      </c>
      <c r="Q34" s="4"/>
      <c r="R34" s="4">
        <v>0</v>
      </c>
      <c r="S34" s="4">
        <v>0.93799999999999994</v>
      </c>
    </row>
    <row r="35" spans="5:19" x14ac:dyDescent="0.3">
      <c r="E35" s="3" t="s">
        <v>18</v>
      </c>
      <c r="F35" s="4">
        <v>-90</v>
      </c>
      <c r="G35" s="4">
        <v>0.72199999999999998</v>
      </c>
      <c r="I35" s="3" t="s">
        <v>18</v>
      </c>
      <c r="J35" s="4">
        <v>-90</v>
      </c>
      <c r="K35" s="4">
        <v>0.71899999999999997</v>
      </c>
      <c r="M35" s="3" t="s">
        <v>18</v>
      </c>
      <c r="N35" s="4">
        <v>-90</v>
      </c>
      <c r="O35" s="4">
        <v>0.69799999999999995</v>
      </c>
      <c r="Q35" s="3" t="s">
        <v>18</v>
      </c>
      <c r="R35" s="4">
        <v>-90</v>
      </c>
      <c r="S35" s="4">
        <v>0.7</v>
      </c>
    </row>
    <row r="36" spans="5:19" x14ac:dyDescent="0.3">
      <c r="E36" s="4"/>
      <c r="F36" s="4">
        <v>0</v>
      </c>
      <c r="G36" s="4">
        <v>0.91700000000000004</v>
      </c>
      <c r="I36" s="4"/>
      <c r="J36" s="4">
        <v>0</v>
      </c>
      <c r="K36" s="4">
        <v>0.68400000000000005</v>
      </c>
      <c r="M36" s="4"/>
      <c r="N36" s="4">
        <v>0</v>
      </c>
      <c r="O36" s="4">
        <v>0.71699999999999997</v>
      </c>
      <c r="Q36" s="4"/>
      <c r="R36" s="4">
        <v>0</v>
      </c>
      <c r="S36" s="4">
        <v>0.73799999999999999</v>
      </c>
    </row>
    <row r="37" spans="5:19" x14ac:dyDescent="0.3">
      <c r="E37" s="5" t="s">
        <v>22</v>
      </c>
      <c r="F37" s="4"/>
      <c r="G37" s="4"/>
      <c r="I37" s="5" t="s">
        <v>22</v>
      </c>
      <c r="J37" s="4"/>
      <c r="K37" s="4"/>
      <c r="M37" s="5" t="s">
        <v>22</v>
      </c>
      <c r="N37" s="4"/>
      <c r="O37" s="4"/>
      <c r="Q37" s="5" t="s">
        <v>22</v>
      </c>
      <c r="R37" s="4"/>
      <c r="S37" s="4"/>
    </row>
    <row r="38" spans="5:19" x14ac:dyDescent="0.3">
      <c r="E38" s="4" t="s">
        <v>17</v>
      </c>
      <c r="F38" s="4">
        <v>-90</v>
      </c>
      <c r="G38" s="8">
        <v>0</v>
      </c>
      <c r="I38" s="4" t="s">
        <v>17</v>
      </c>
      <c r="J38" s="4">
        <v>-90</v>
      </c>
      <c r="K38" s="8">
        <v>0</v>
      </c>
      <c r="M38" s="4" t="s">
        <v>17</v>
      </c>
      <c r="N38" s="4">
        <v>-90</v>
      </c>
      <c r="O38" s="8">
        <v>0</v>
      </c>
      <c r="Q38" s="4" t="s">
        <v>17</v>
      </c>
      <c r="R38" s="4">
        <v>-90</v>
      </c>
      <c r="S38" s="8">
        <v>0</v>
      </c>
    </row>
    <row r="39" spans="5:19" x14ac:dyDescent="0.3">
      <c r="E39" s="4"/>
      <c r="F39" s="4">
        <v>0</v>
      </c>
      <c r="G39" s="8">
        <v>0</v>
      </c>
      <c r="I39" s="4"/>
      <c r="J39" s="4">
        <v>0</v>
      </c>
      <c r="K39" s="8">
        <v>0</v>
      </c>
      <c r="M39" s="4"/>
      <c r="N39" s="4">
        <v>0</v>
      </c>
      <c r="O39" s="8">
        <v>0</v>
      </c>
      <c r="Q39" s="4"/>
      <c r="R39" s="4">
        <v>0</v>
      </c>
      <c r="S39" s="8">
        <v>0</v>
      </c>
    </row>
    <row r="40" spans="5:19" x14ac:dyDescent="0.3">
      <c r="E40" s="3" t="s">
        <v>18</v>
      </c>
      <c r="F40" s="4">
        <v>-90</v>
      </c>
      <c r="G40" s="8">
        <v>0</v>
      </c>
      <c r="I40" s="3" t="s">
        <v>18</v>
      </c>
      <c r="J40" s="4">
        <v>-90</v>
      </c>
      <c r="K40" s="8">
        <v>0</v>
      </c>
      <c r="M40" s="3" t="s">
        <v>18</v>
      </c>
      <c r="N40" s="4">
        <v>-90</v>
      </c>
      <c r="O40" s="8">
        <v>0</v>
      </c>
      <c r="Q40" s="3" t="s">
        <v>18</v>
      </c>
      <c r="R40" s="4">
        <v>-90</v>
      </c>
      <c r="S40" s="8">
        <v>0</v>
      </c>
    </row>
    <row r="41" spans="5:19" x14ac:dyDescent="0.3">
      <c r="E41" s="4"/>
      <c r="F41" s="4">
        <v>0</v>
      </c>
      <c r="G41" s="8">
        <v>0</v>
      </c>
      <c r="I41" s="4"/>
      <c r="J41" s="4">
        <v>0</v>
      </c>
      <c r="K41" s="8">
        <v>0</v>
      </c>
      <c r="M41" s="4"/>
      <c r="N41" s="4">
        <v>0</v>
      </c>
      <c r="O41" s="8">
        <v>0</v>
      </c>
      <c r="Q41" s="4"/>
      <c r="R41" s="4">
        <v>0</v>
      </c>
      <c r="S41" s="8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 1_ASSAY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ΚΑΠΟΥΡΑΛΟΥ ΠΕΛΑΓΙΑ</dc:creator>
  <cp:lastModifiedBy>ΚΑΠΟΥΡΑΛΟΥ ΠΕΛΑΓΙΑ</cp:lastModifiedBy>
  <dcterms:created xsi:type="dcterms:W3CDTF">2026-09-18T10:17:10Z</dcterms:created>
  <dcterms:modified xsi:type="dcterms:W3CDTF">2026-09-20T10:23:59Z</dcterms:modified>
</cp:coreProperties>
</file>