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<sst xmlns="http://schemas.openxmlformats.org/spreadsheetml/2006/main" count="597" uniqueCount="208">
  <si>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</si>
  <si>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</si>
  <si>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</si>
  <si>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</si>
  <si>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</si>
  <si>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</si>
  <si>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</si>
  <si>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</si>
  <si>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</si>
  <si>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</si>
  <si>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</si>
  <si>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</si>
  <si>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</si>
  <si>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</si>
  <si>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</si>
  <si>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</si>
  <si>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</si>
  <si>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</si>
  <si>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</si>
  <si>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</si>
  <si>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</si>
  <si>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</si>
  <si>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</si>
  <si>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</si>
  <si>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</si>
  <si>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</si>
  <si>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</si>
  <si>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</si>
  <si>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</si>
  <si>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</si>
  <si>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</si>
  <si>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</si>
  <si>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</si>
  <si>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</si>
  <si>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</si>
  <si>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</si>
  <si>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</si>
  <si>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</si>
  <si>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</si>
  <si>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</si>
  <si>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</si>
  <si>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</si>
  <si>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</si>
  <si>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</si>
  <si>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</si>
  <si>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</si>
  <si>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</si>
  <si>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</si>
  <si>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</si>
  <si>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</si>
  <si>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</si>
  <si>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</si>
  <si>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</si>
  <si>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</si>
  <si>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</si>
  <si>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</si>
  <si>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</si>
  <si>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</si>
  <si>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</si>
  <si>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</si>
  <si>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</si>
  <si>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</si>
  <si>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</si>
  <si>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</si>
  <si>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</si>
  <si>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</si>
  <si>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</si>
  <si>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</si>
  <si>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</si>
  <si>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</si>
  <si>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</si>
  <si>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</si>
  <si>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</si>
  <si>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</si>
  <si>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</si>
  <si>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</si>
  <si>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</si>
  <si>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</si>
  <si>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</si>
  <si>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</si>
  <si>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</si>
  <si>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</si>
  <si>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</si>
  <si>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</si>
  <si>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</si>
  <si>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</si>
  <si>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</si>
  <si>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</si>
  <si>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</si>
  <si>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</si>
  <si>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</si>
  <si>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</si>
  <si>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</si>
  <si>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</si>
  <si>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</si>
  <si>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</si>
  <si>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</si>
  <si>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</si>
  <si>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</si>
  <si>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</si>
  <si>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</si>
  <si>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</si>
  <si>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</si>
  <si>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</si>
  <si>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</si>
  <si>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</si>
  <si>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</si>
  <si>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</si>
  <si>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</si>
  <si>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</si>
  <si>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</si>
  <si>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</si>
  <si>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</si>
  <si>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</si>
  <si>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</si>
  <si>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</si>
  <si>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</si>
  <si>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</si>
  <si>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</si>
  <si>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</si>
  <si>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</si>
  <si>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</si>
  <si>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</si>
  <si>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</si>
  <si>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</si>
  <si>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</si>
  <si>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</si>
  <si>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</si>
  <si>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</si>
  <si>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</si>
  <si>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</si>
  <si>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</si>
  <si>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</si>
  <si>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</si>
  <si>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</si>
  <si>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</si>
  <si>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</si>
  <si>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</si>
  <si>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</si>
  <si>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</si>
  <si>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</si>
  <si>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</si>
  <si>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</si>
  <si>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</si>
  <si>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</si>
  <si>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</si>
  <si>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</si>
  <si>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</si>
  <si>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</si>
  <si>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</si>
  <si>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</si>
  <si>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</si>
  <si>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</si>
  <si>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</si>
  <si>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</si>
  <si>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</si>
  <si>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</si>
  <si>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</si>
  <si>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</si>
  <si>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</si>
  <si>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</si>
  <si>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</si>
  <si>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</si>
  <si>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</si>
  <si>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</si>
  <si>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</si>
  <si>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</si>
  <si>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</si>
  <si>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</si>
  <si>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</si>
  <si>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</si>
  <si>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</si>
  <si>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</si>
  <si>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</si>
  <si>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</si>
  <si>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</si>
  <si>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</si>
  <si>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</si>
  <si>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</si>
  <si>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</si>
  <si>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</si>
  <si>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</si>
  <si>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</si>
  <si>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</si>
  <si>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</si>
  <si>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</si>
  <si>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</si>
  <si>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</si>
  <si>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</si>
  <si>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</si>
  <si>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</si>
  <si>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CC + KEC</t>
  </si>
  <si>
    <t>CC-Infinite + KEC</t>
  </si>
  <si>
    <t>CC- Wisdom + KEC</t>
  </si>
  <si>
    <t>CC-Premier + KEC</t>
  </si>
  <si>
    <t>CC-Platinum + KEC</t>
  </si>
  <si>
    <t>CC-Generic + KEC</t>
  </si>
  <si>
    <t>ผลการพิจารณา VETO</t>
  </si>
  <si>
    <t>ผลการพิจารณา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</si>
  <si>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</si>
  <si>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</si>
  <si>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Bundle CC(Upgrade) + XPC</t>
  </si>
  <si>
    <t>CC + XPC</t>
  </si>
  <si>
    <t>CC-Infinite + XPC</t>
  </si>
  <si>
    <t>CC- Wisdom + XPC</t>
  </si>
  <si>
    <t>CC-Generic + XPC</t>
  </si>
  <si>
    <t>CC-Platinum + XPC</t>
  </si>
  <si>
    <t>CC-Premier + XPC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</si>
</sst>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60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20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8" xfId="0" applyBorder="1"/>
    <xf numFmtId="0" fontId="0" fillId="0" borderId="24" xfId="0" applyBorder="1"/>
    <xf numFmtId="0" fontId="0" fillId="0" borderId="11" xfId="0" applyBorder="1"/>
    <xf numFmtId="0" fontId="0" fillId="0" borderId="39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0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0" fillId="3" borderId="48" xfId="0" applyNumberFormat="1" applyFont="1" applyFill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0" borderId="49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center" vertical="top"/>
    </xf>
    <xf numFmtId="0" fontId="5" fillId="0" borderId="52" xfId="0" applyFont="1" applyBorder="1" applyAlignment="1">
      <alignment vertical="top"/>
    </xf>
    <xf numFmtId="0" fontId="13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9" xfId="0" applyFont="1" applyFill="1" applyBorder="1"/>
    <xf numFmtId="9" fontId="31" fillId="8" borderId="50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8" borderId="32" xfId="0" applyFont="1" applyFill="1" applyBorder="1" applyAlignment="1">
      <alignment horizontal="center" vertical="center"/>
    </xf>
    <xf numFmtId="0" fontId="32" fillId="8" borderId="53" xfId="0" applyFont="1" applyFill="1" applyBorder="1"/>
    <xf numFmtId="9" fontId="31" fillId="8" borderId="37" xfId="0" applyNumberFormat="1" applyFont="1" applyFill="1" applyBorder="1" applyAlignment="1">
      <alignment horizontal="center" vertical="center"/>
    </xf>
    <xf numFmtId="0" fontId="32" fillId="8" borderId="53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56" xfId="0" applyFont="1" applyFill="1" applyBorder="1" applyAlignment="1">
      <alignment horizontal="center" vertical="center"/>
    </xf>
    <xf numFmtId="0" fontId="32" fillId="8" borderId="52" xfId="0" applyFont="1" applyFill="1" applyBorder="1"/>
    <xf numFmtId="9" fontId="31" fillId="8" borderId="51" xfId="0" applyNumberFormat="1" applyFont="1" applyFill="1" applyBorder="1" applyAlignment="1">
      <alignment horizontal="center" vertical="center"/>
    </xf>
    <xf numFmtId="0" fontId="4" fillId="8" borderId="1" xfId="0" applyFont="1" applyFill="1" applyBorder="1"/>
    <xf numFmtId="0" fontId="9" fillId="8" borderId="4" xfId="0" applyFont="1" applyFill="1" applyBorder="1"/>
    <xf numFmtId="0" fontId="0" fillId="0" borderId="9" xfId="0" applyBorder="1"/>
    <xf numFmtId="0" fontId="33" fillId="14" borderId="9" xfId="0" applyFont="1" applyFill="1" applyBorder="1" applyAlignment="1">
      <alignment horizontal="center" vertical="center" wrapText="1"/>
    </xf>
    <xf numFmtId="0" fontId="33" fillId="14" borderId="55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6" xfId="0" quotePrefix="1" applyFont="1" applyFill="1" applyBorder="1" applyAlignment="1">
      <alignment horizontal="center" vertical="center"/>
    </xf>
    <xf numFmtId="0" fontId="51" fillId="14" borderId="53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3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3" xfId="0" applyFont="1" applyFill="1" applyBorder="1" applyAlignment="1">
      <alignment vertical="top" wrapText="1"/>
    </xf>
    <xf numFmtId="0" fontId="0" fillId="0" borderId="9" xfId="0" applyBorder="1" applyAlignment="1"/>
    <xf numFmtId="3" fontId="0" fillId="8" borderId="9" xfId="0" applyNumberFormat="1" applyFill="1" applyBorder="1" applyAlignment="1">
      <alignment vertical="center"/>
    </xf>
    <xf numFmtId="0" fontId="0" fillId="28" borderId="9" xfId="0" applyFill="1" applyBorder="1" applyAlignment="1"/>
    <xf numFmtId="3" fontId="0" fillId="2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38" fillId="8" borderId="52" xfId="0" applyFont="1" applyFill="1" applyBorder="1" applyAlignment="1">
      <alignment vertical="top" wrapText="1"/>
    </xf>
    <xf numFmtId="0" fontId="20" fillId="8" borderId="0" xfId="0" applyFont="1" applyFill="1"/>
    <xf numFmtId="0" fontId="32" fillId="8" borderId="38" xfId="0" applyFont="1" applyFill="1" applyBorder="1" applyAlignment="1">
      <alignment horizontal="center" vertical="center"/>
    </xf>
    <xf numFmtId="0" fontId="32" fillId="8" borderId="52" xfId="0" applyFont="1" applyFill="1" applyBorder="1" applyAlignment="1">
      <alignment vertical="top" wrapText="1"/>
    </xf>
    <xf numFmtId="0" fontId="0" fillId="8" borderId="61" xfId="0" applyFill="1" applyBorder="1"/>
    <xf numFmtId="0" fontId="0" fillId="8" borderId="9" xfId="0" applyFill="1" applyBorder="1" applyAlignment="1"/>
    <xf numFmtId="0" fontId="0" fillId="8" borderId="9" xfId="0" applyFill="1" applyBorder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22" fillId="11" borderId="59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CC + 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9B-4103-9F41-8A311EB9E152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9B-4103-9F41-8A311EB9E152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9B-4103-9F41-8A311EB9E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029B-4103-9F41-8A311EB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Set'!$A$18</c:f>
              <c:strCache>
                <c:ptCount val="1"/>
                <c:pt idx="0">
                  <c:v>CC-Premier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B08-4C92-BB50-ABF76C04746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B08-4C92-BB50-ABF76C047465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08-4C92-BB50-ABF76C047465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08-4C92-BB50-ABF76C0474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Set'!$B$18:$C$18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AB08-4C92-BB50-ABF76C047465}"/>
            </c:ext>
          </c:extLst>
        </c:ser>
        <c:ser>
          <c:idx val="1"/>
          <c:order val="1"/>
          <c:tx>
            <c:strRef>
              <c:f>'Data Set'!$A$19</c:f>
              <c:strCache>
                <c:ptCount val="1"/>
                <c:pt idx="0">
                  <c:v>CC-Premier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08-4C92-BB50-ABF76C0474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Set'!$B$19:$C$19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AB08-4C92-BB50-ABF76C04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51872"/>
        <c:axId val="135953408"/>
      </c:barChart>
      <c:catAx>
        <c:axId val="13595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5953408"/>
        <c:crosses val="autoZero"/>
        <c:auto val="1"/>
        <c:lblAlgn val="ctr"/>
        <c:lblOffset val="100"/>
        <c:noMultiLvlLbl val="0"/>
      </c:catAx>
      <c:valAx>
        <c:axId val="13595340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595187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Set'!$A$20</c:f>
              <c:strCache>
                <c:ptCount val="1"/>
                <c:pt idx="0">
                  <c:v>CC-Platinum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0B8-43C7-9D75-43315B84B42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0B8-43C7-9D75-43315B84B42E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B8-43C7-9D75-43315B84B42E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B8-43C7-9D75-43315B84B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Set'!$B$20:$C$20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D0B8-43C7-9D75-43315B84B42E}"/>
            </c:ext>
          </c:extLst>
        </c:ser>
        <c:ser>
          <c:idx val="1"/>
          <c:order val="1"/>
          <c:tx>
            <c:strRef>
              <c:f>'Data Set'!$A$21</c:f>
              <c:strCache>
                <c:ptCount val="1"/>
                <c:pt idx="0">
                  <c:v>CC-Platinum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B8-43C7-9D75-43315B84B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Set'!$B$21:$C$21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D0B8-43C7-9D75-43315B84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53504"/>
        <c:axId val="136055040"/>
      </c:barChart>
      <c:catAx>
        <c:axId val="136053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6055040"/>
        <c:crosses val="autoZero"/>
        <c:auto val="1"/>
        <c:lblAlgn val="ctr"/>
        <c:lblOffset val="100"/>
        <c:noMultiLvlLbl val="0"/>
      </c:catAx>
      <c:valAx>
        <c:axId val="13605504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605350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Set'!$A$22</c:f>
              <c:strCache>
                <c:ptCount val="1"/>
                <c:pt idx="0">
                  <c:v>CC-Generic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51F-4BF1-AAD0-E0133752034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051F-4BF1-AAD0-E01337520347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1F-4BF1-AAD0-E01337520347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1F-4BF1-AAD0-E01337520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Set'!$B$22:$C$22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051F-4BF1-AAD0-E01337520347}"/>
            </c:ext>
          </c:extLst>
        </c:ser>
        <c:ser>
          <c:idx val="1"/>
          <c:order val="1"/>
          <c:tx>
            <c:strRef>
              <c:f>'Data Set'!$A$23</c:f>
              <c:strCache>
                <c:ptCount val="1"/>
                <c:pt idx="0">
                  <c:v>CC-Generic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1F-4BF1-AAD0-E01337520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Set'!$B$23:$C$23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051F-4BF1-AAD0-E0133752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58944"/>
        <c:axId val="136660480"/>
      </c:barChart>
      <c:catAx>
        <c:axId val="136658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6660480"/>
        <c:crosses val="autoZero"/>
        <c:auto val="1"/>
        <c:lblAlgn val="ctr"/>
        <c:lblOffset val="100"/>
        <c:noMultiLvlLbl val="0"/>
      </c:catAx>
      <c:valAx>
        <c:axId val="13666048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665894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Set'!$A$12</c:f>
              <c:strCache>
                <c:ptCount val="1"/>
                <c:pt idx="0">
                  <c:v>CC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3E8-4B00-9F09-72EB8F05DE7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C3E8-4B00-9F09-72EB8F05DE78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E8-4B00-9F09-72EB8F05DE78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E8-4B00-9F09-72EB8F05DE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Set'!$B$12:$C$12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C3E8-4B00-9F09-72EB8F05DE78}"/>
            </c:ext>
          </c:extLst>
        </c:ser>
        <c:ser>
          <c:idx val="1"/>
          <c:order val="1"/>
          <c:tx>
            <c:strRef>
              <c:f>'Data Set'!$A$13</c:f>
              <c:strCache>
                <c:ptCount val="1"/>
                <c:pt idx="0">
                  <c:v>CC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34333690603787E-2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E8-4B00-9F09-72EB8F05DE78}"/>
                </c:ext>
              </c:extLst>
            </c:dLbl>
            <c:dLbl>
              <c:idx val="2"/>
              <c:layout>
                <c:manualLayout>
                  <c:x val="2.2686673812075741E-2"/>
                  <c:y val="1.86276436615039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E8-4B00-9F09-72EB8F05DE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Set'!$B$13:$C$13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C3E8-4B00-9F09-72EB8F05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36960"/>
        <c:axId val="136151040"/>
      </c:barChart>
      <c:catAx>
        <c:axId val="136136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6151040"/>
        <c:crosses val="autoZero"/>
        <c:auto val="1"/>
        <c:lblAlgn val="ctr"/>
        <c:lblOffset val="100"/>
        <c:noMultiLvlLbl val="0"/>
      </c:catAx>
      <c:valAx>
        <c:axId val="13615104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613696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Set'!$A$5</c:f>
              <c:strCache>
                <c:ptCount val="1"/>
                <c:pt idx="0">
                  <c:v>CC- Wisdom + KEC</c:v>
                </c:pt>
              </c:strCache>
            </c:strRef>
          </c:tx>
          <c:dLbls>
            <c:dLbl>
              <c:idx val="0"/>
              <c:layout>
                <c:manualLayout>
                  <c:x val="8.1400086491277709E-2"/>
                  <c:y val="-6.67761346904807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40-410B-878E-379BF81C994B}"/>
                </c:ext>
              </c:extLst>
            </c:dLbl>
            <c:dLbl>
              <c:idx val="1"/>
              <c:layout>
                <c:manualLayout>
                  <c:x val="-8.8541871428214028E-2"/>
                  <c:y val="-0.111788617886178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40-410B-878E-379BF81C994B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40-410B-878E-379BF81C9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D240-410B-878E-379BF81C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Set'!$A$6</c:f>
              <c:strCache>
                <c:ptCount val="1"/>
                <c:pt idx="0">
                  <c:v>CC-Premier + KEC</c:v>
                </c:pt>
              </c:strCache>
            </c:strRef>
          </c:tx>
          <c:dLbls>
            <c:dLbl>
              <c:idx val="0"/>
              <c:layout>
                <c:manualLayout>
                  <c:x val="6.4378817499830335E-2"/>
                  <c:y val="-1.7995646885602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23-4D38-B009-689274CE62E3}"/>
                </c:ext>
              </c:extLst>
            </c:dLbl>
            <c:dLbl>
              <c:idx val="1"/>
              <c:layout>
                <c:manualLayout>
                  <c:x val="-9.988938408917894E-2"/>
                  <c:y val="-8.7398373983739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23-4D38-B009-689274CE62E3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23-4D38-B009-689274CE62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AD23-4D38-B009-689274CE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Set'!$A$7</c:f>
              <c:strCache>
                <c:ptCount val="1"/>
                <c:pt idx="0">
                  <c:v>CC-Platinum + 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9-448F-96D6-1AC9AF342C0B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E9-448F-96D6-1AC9AF342C0B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9-448F-96D6-1AC9AF342C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EEE9-448F-96D6-1AC9AF342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Set'!$A$8</c:f>
              <c:strCache>
                <c:ptCount val="1"/>
                <c:pt idx="0">
                  <c:v>CC-Generic + 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E8-4310-B53A-DEB35856B11B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E8-4310-B53A-DEB35856B11B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E8-4310-B53A-DEB35856B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EE8-4310-B53A-DEB35856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Set'!$A$4</c:f>
              <c:strCache>
                <c:ptCount val="1"/>
                <c:pt idx="0">
                  <c:v>CC-Infinite + 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B6-4A8E-BD75-B79259E97639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B6-4A8E-BD75-B79259E97639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B6-4A8E-BD75-B79259E976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4BB6-4A8E-BD75-B79259E9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Set'!$A$14</c:f>
              <c:strCache>
                <c:ptCount val="1"/>
                <c:pt idx="0">
                  <c:v>CC-Infinite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A13-4110-ABE3-8FCE1945B8F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A13-4110-ABE3-8FCE1945B8FF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3-4110-ABE3-8FCE1945B8FF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13-4110-ABE3-8FCE1945B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Set'!$B$14:$C$14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A13-4110-ABE3-8FCE1945B8FF}"/>
            </c:ext>
          </c:extLst>
        </c:ser>
        <c:ser>
          <c:idx val="1"/>
          <c:order val="1"/>
          <c:tx>
            <c:strRef>
              <c:f>'Data Set'!$A$15</c:f>
              <c:strCache>
                <c:ptCount val="1"/>
                <c:pt idx="0">
                  <c:v>CC-Infinite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3-4110-ABE3-8FCE1945B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Set'!$B$15:$C$15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3A13-4110-ABE3-8FCE1945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8944"/>
        <c:axId val="136024832"/>
      </c:barChart>
      <c:catAx>
        <c:axId val="136018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6024832"/>
        <c:crosses val="autoZero"/>
        <c:auto val="1"/>
        <c:lblAlgn val="ctr"/>
        <c:lblOffset val="100"/>
        <c:noMultiLvlLbl val="0"/>
      </c:catAx>
      <c:valAx>
        <c:axId val="13602483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601894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Set'!$A$16</c:f>
              <c:strCache>
                <c:ptCount val="1"/>
                <c:pt idx="0">
                  <c:v>CC- Wisdom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1FA-496F-AED1-443760B4C38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41FA-496F-AED1-443760B4C380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FA-496F-AED1-443760B4C380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FA-496F-AED1-443760B4C3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Set'!$B$16:$C$16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41FA-496F-AED1-443760B4C380}"/>
            </c:ext>
          </c:extLst>
        </c:ser>
        <c:ser>
          <c:idx val="1"/>
          <c:order val="1"/>
          <c:tx>
            <c:strRef>
              <c:f>'Data Set'!$A$17</c:f>
              <c:strCache>
                <c:ptCount val="1"/>
                <c:pt idx="0">
                  <c:v>CC- Wisdom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FA-496F-AED1-443760B4C3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Set'!$B$17:$C$17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41FA-496F-AED1-443760B4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50944"/>
        <c:axId val="135933952"/>
      </c:barChart>
      <c:catAx>
        <c:axId val="136050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5933952"/>
        <c:crosses val="autoZero"/>
        <c:auto val="1"/>
        <c:lblAlgn val="ctr"/>
        <c:lblOffset val="100"/>
        <c:noMultiLvlLbl val="0"/>
      </c:catAx>
      <c:valAx>
        <c:axId val="13593395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605094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1</xdr:col>
      <xdr:colOff>2286001</xdr:colOff>
      <xdr:row>8</xdr:row>
      <xdr:rowOff>1600200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38100</xdr:rowOff>
    </xdr:from>
    <xdr:to>
      <xdr:col>2</xdr:col>
      <xdr:colOff>2286825</xdr:colOff>
      <xdr:row>8</xdr:row>
      <xdr:rowOff>1600500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2286001</xdr:colOff>
      <xdr:row>10</xdr:row>
      <xdr:rowOff>1609725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49696</xdr:colOff>
      <xdr:row>11</xdr:row>
      <xdr:rowOff>41413</xdr:rowOff>
    </xdr:from>
    <xdr:to>
      <xdr:col>1</xdr:col>
      <xdr:colOff>2288072</xdr:colOff>
      <xdr:row>11</xdr:row>
      <xdr:rowOff>1603513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49696</xdr:colOff>
      <xdr:row>12</xdr:row>
      <xdr:rowOff>49695</xdr:rowOff>
    </xdr:from>
    <xdr:to>
      <xdr:col>1</xdr:col>
      <xdr:colOff>2288072</xdr:colOff>
      <xdr:row>12</xdr:row>
      <xdr:rowOff>1611795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42919</xdr:colOff>
      <xdr:row>13</xdr:row>
      <xdr:rowOff>43583</xdr:rowOff>
    </xdr:from>
    <xdr:to>
      <xdr:col>1</xdr:col>
      <xdr:colOff>2281295</xdr:colOff>
      <xdr:row>13</xdr:row>
      <xdr:rowOff>1605683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9</xdr:row>
      <xdr:rowOff>38100</xdr:rowOff>
    </xdr:from>
    <xdr:to>
      <xdr:col>1</xdr:col>
      <xdr:colOff>2286001</xdr:colOff>
      <xdr:row>9</xdr:row>
      <xdr:rowOff>1600200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40822</xdr:colOff>
      <xdr:row>9</xdr:row>
      <xdr:rowOff>40821</xdr:rowOff>
    </xdr:from>
    <xdr:to>
      <xdr:col>2</xdr:col>
      <xdr:colOff>2280022</xdr:colOff>
      <xdr:row>9</xdr:row>
      <xdr:rowOff>1603221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40822</xdr:colOff>
      <xdr:row>10</xdr:row>
      <xdr:rowOff>27214</xdr:rowOff>
    </xdr:from>
    <xdr:to>
      <xdr:col>2</xdr:col>
      <xdr:colOff>2280022</xdr:colOff>
      <xdr:row>10</xdr:row>
      <xdr:rowOff>1589614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40821</xdr:colOff>
      <xdr:row>11</xdr:row>
      <xdr:rowOff>27214</xdr:rowOff>
    </xdr:from>
    <xdr:to>
      <xdr:col>2</xdr:col>
      <xdr:colOff>2280021</xdr:colOff>
      <xdr:row>11</xdr:row>
      <xdr:rowOff>1589614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27214</xdr:colOff>
      <xdr:row>12</xdr:row>
      <xdr:rowOff>27215</xdr:rowOff>
    </xdr:from>
    <xdr:to>
      <xdr:col>2</xdr:col>
      <xdr:colOff>2266414</xdr:colOff>
      <xdr:row>12</xdr:row>
      <xdr:rowOff>1589615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54428</xdr:colOff>
      <xdr:row>13</xdr:row>
      <xdr:rowOff>40821</xdr:rowOff>
    </xdr:from>
    <xdr:to>
      <xdr:col>2</xdr:col>
      <xdr:colOff>2293628</xdr:colOff>
      <xdr:row>13</xdr:row>
      <xdr:rowOff>1603221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92" t="s">
        <v>149</v>
      </c>
      <c r="O43" s="192"/>
      <c r="P43" s="193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82" t="s">
        <v>121</v>
      </c>
      <c r="B69" s="183"/>
      <c r="C69" s="186" t="s">
        <v>122</v>
      </c>
      <c r="D69" s="187"/>
      <c r="E69" s="187"/>
      <c r="F69" s="187"/>
      <c r="G69" s="188"/>
      <c r="H69" s="4"/>
      <c r="I69" s="47" t="s">
        <v>54</v>
      </c>
      <c r="J69" s="189" t="s">
        <v>53</v>
      </c>
      <c r="K69" s="190"/>
      <c r="L69" s="190"/>
      <c r="M69" s="190"/>
      <c r="N69" s="191"/>
      <c r="O69" s="40" t="s">
        <v>30</v>
      </c>
      <c r="P69" s="113" t="s">
        <v>148</v>
      </c>
    </row>
    <row r="70" spans="1:16" ht="14.25" customHeight="1">
      <c r="A70" s="184"/>
      <c r="B70" s="185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80" t="s">
        <v>120</v>
      </c>
      <c r="N90" s="180"/>
      <c r="O90" s="180"/>
      <c r="P90" s="181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82" t="s">
        <v>121</v>
      </c>
      <c r="B116" s="183"/>
      <c r="C116" s="186" t="s">
        <v>122</v>
      </c>
      <c r="D116" s="187"/>
      <c r="E116" s="187"/>
      <c r="F116" s="187"/>
      <c r="G116" s="188"/>
      <c r="H116" s="4"/>
      <c r="I116" s="47" t="s">
        <v>54</v>
      </c>
      <c r="J116" s="189" t="s">
        <v>166</v>
      </c>
      <c r="K116" s="190"/>
      <c r="L116" s="190"/>
      <c r="M116" s="190"/>
      <c r="N116" s="191"/>
      <c r="O116" s="40" t="s">
        <v>30</v>
      </c>
      <c r="P116" s="5"/>
    </row>
    <row r="117" spans="1:16" ht="14.25" customHeight="1">
      <c r="A117" s="184"/>
      <c r="B117" s="185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80" t="s">
        <v>123</v>
      </c>
      <c r="N134" s="180"/>
      <c r="O134" s="180"/>
      <c r="P134" s="181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82" t="s">
        <v>121</v>
      </c>
      <c r="B160" s="183"/>
      <c r="C160" s="186" t="s">
        <v>122</v>
      </c>
      <c r="D160" s="187"/>
      <c r="E160" s="187"/>
      <c r="F160" s="187"/>
      <c r="G160" s="188"/>
      <c r="H160" s="4"/>
      <c r="I160" s="47" t="s">
        <v>54</v>
      </c>
      <c r="J160" s="189" t="s">
        <v>126</v>
      </c>
      <c r="K160" s="190"/>
      <c r="L160" s="190"/>
      <c r="M160" s="190"/>
      <c r="N160" s="191"/>
      <c r="O160" s="40" t="s">
        <v>30</v>
      </c>
      <c r="P160" s="5"/>
    </row>
    <row r="161" spans="1:16" ht="14.25" customHeight="1">
      <c r="A161" s="184"/>
      <c r="B161" s="185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38" r:id="rId4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4" name="TextBox3"/>
      </mc:Fallback>
    </mc:AlternateContent>
    <mc:AlternateContent xmlns:mc="http://schemas.openxmlformats.org/markup-compatibility/2006">
      <mc:Choice Requires="x14">
        <control shapeId="5130" r:id="rId6" name="Label2">
          <controlPr autoLine="0" r:id="rId7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6" name="Label2"/>
      </mc:Fallback>
    </mc:AlternateContent>
    <mc:AlternateContent xmlns:mc="http://schemas.openxmlformats.org/markup-compatibility/2006">
      <mc:Choice Requires="x14">
        <control shapeId="5129" r:id="rId8" name="Label1">
          <controlPr autoLine="0" r:id="rId9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8" name="Label1"/>
      </mc:Fallback>
    </mc:AlternateContent>
    <mc:AlternateContent xmlns:mc="http://schemas.openxmlformats.org/markup-compatibility/2006">
      <mc:Choice Requires="x14">
        <control shapeId="5128" r:id="rId10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10" name="TextBox2"/>
      </mc:Fallback>
    </mc:AlternateContent>
    <mc:AlternateContent xmlns:mc="http://schemas.openxmlformats.org/markup-compatibility/2006">
      <mc:Choice Requires="x14">
        <control shapeId="5127" r:id="rId11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11" name="TextBox1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70" zoomScaleNormal="70" workbookViewId="0">
      <selection activeCell="A12" sqref="A12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53"/>
    </row>
    <row r="2" spans="1:10" s="130" customFormat="1" ht="15.75" thickBot="1">
      <c r="A2" s="144"/>
      <c r="B2" s="198" t="s">
        <v>184</v>
      </c>
      <c r="C2" s="198"/>
      <c r="D2" s="198"/>
      <c r="E2" s="198"/>
      <c r="F2" s="198"/>
      <c r="G2" s="199"/>
      <c r="H2" s="194" t="s">
        <v>201</v>
      </c>
      <c r="I2" s="195"/>
      <c r="J2" s="196"/>
    </row>
    <row r="3" spans="1:10" s="130" customFormat="1">
      <c r="A3" s="152"/>
      <c r="B3" s="200" t="s">
        <v>199</v>
      </c>
      <c r="C3" s="200"/>
      <c r="D3" s="200"/>
      <c r="E3" s="200"/>
      <c r="F3" s="200"/>
      <c r="G3" s="200"/>
      <c r="H3" s="157"/>
      <c r="I3" s="156"/>
      <c r="J3" s="160"/>
    </row>
    <row r="4" spans="1:10" s="130" customFormat="1">
      <c r="A4" s="145"/>
      <c r="B4" s="201" t="s">
        <v>200</v>
      </c>
      <c r="C4" s="201"/>
      <c r="D4" s="201"/>
      <c r="E4" s="201"/>
      <c r="F4" s="201"/>
      <c r="G4" s="201"/>
      <c r="H4" s="157"/>
      <c r="I4" s="156"/>
      <c r="J4" s="161" t="s">
        <v>188</v>
      </c>
    </row>
    <row r="5" spans="1:10" s="130" customFormat="1">
      <c r="A5" s="140"/>
      <c r="B5" s="69"/>
      <c r="C5" s="69"/>
      <c r="D5" s="69"/>
      <c r="E5" s="69"/>
      <c r="F5" s="69"/>
      <c r="G5" s="69"/>
      <c r="H5" s="157"/>
      <c r="I5" s="156"/>
      <c r="J5" s="161" t="s">
        <v>187</v>
      </c>
    </row>
    <row r="6" spans="1:10" s="130" customFormat="1">
      <c r="A6" s="140"/>
      <c r="B6" s="69"/>
      <c r="C6" s="69"/>
      <c r="D6" s="69"/>
      <c r="E6" s="69"/>
      <c r="F6" s="69"/>
      <c r="G6" s="69"/>
      <c r="H6" s="69"/>
      <c r="I6" s="156"/>
      <c r="J6" s="161"/>
    </row>
    <row r="7" spans="1:10" s="130" customFormat="1">
      <c r="A7" s="148" t="s">
        <v>0</v>
      </c>
      <c r="B7" s="150" t="s">
        <v>198</v>
      </c>
      <c r="C7" s="149" t="s">
        <v>181</v>
      </c>
      <c r="D7" s="149" t="s">
        <v>115</v>
      </c>
      <c r="E7" s="149" t="s">
        <v>116</v>
      </c>
      <c r="F7" s="150" t="s">
        <v>183</v>
      </c>
      <c r="G7" s="150" t="s">
        <v>189</v>
      </c>
      <c r="H7" s="197" t="s">
        <v>197</v>
      </c>
      <c r="I7" s="197"/>
      <c r="J7" s="139"/>
    </row>
    <row r="8" spans="1:10" s="130" customFormat="1" ht="18" customHeight="1">
      <c r="A8" s="154"/>
      <c r="B8" s="155"/>
      <c r="C8" s="155"/>
      <c r="D8" s="159" t="s">
        <v>186</v>
      </c>
      <c r="E8" s="159" t="s">
        <v>185</v>
      </c>
      <c r="F8" s="159" t="s">
        <v>185</v>
      </c>
      <c r="G8" s="159" t="s">
        <v>190</v>
      </c>
      <c r="H8" s="147" t="s">
        <v>145</v>
      </c>
      <c r="I8" s="151" t="s">
        <v>146</v>
      </c>
      <c r="J8" s="139"/>
    </row>
    <row r="9" spans="1:10" s="130" customFormat="1" ht="129.75" customHeight="1">
      <c r="A9" s="141" t="s">
        <v>202</v>
      </c>
      <c r="B9" s="136"/>
      <c r="C9" s="136"/>
      <c r="D9" s="137"/>
      <c r="E9" s="138"/>
      <c r="F9" s="138"/>
      <c r="G9" s="162"/>
      <c r="H9" s="138"/>
      <c r="I9" s="138"/>
      <c r="J9" s="139"/>
    </row>
    <row r="10" spans="1:10" s="130" customFormat="1" ht="129.75" customHeight="1">
      <c r="A10" s="168" t="s">
        <v>203</v>
      </c>
      <c r="B10" s="136"/>
      <c r="C10" s="136"/>
      <c r="D10" s="137"/>
      <c r="E10" s="138"/>
      <c r="F10" s="138"/>
      <c r="G10" s="162"/>
      <c r="H10" s="138"/>
      <c r="I10" s="138"/>
      <c r="J10" s="139"/>
    </row>
    <row r="11" spans="1:10" s="130" customFormat="1" ht="129.75" customHeight="1">
      <c r="A11" s="168" t="s">
        <v>204</v>
      </c>
      <c r="B11" s="132"/>
      <c r="C11" s="132"/>
      <c r="D11" s="133"/>
      <c r="E11" s="138"/>
      <c r="F11" s="138"/>
      <c r="G11" s="162"/>
      <c r="H11" s="138"/>
      <c r="I11" s="138"/>
      <c r="J11" s="139"/>
    </row>
    <row r="12" spans="1:10" s="130" customFormat="1" ht="129.75" customHeight="1">
      <c r="A12" s="134" t="s">
        <v>207</v>
      </c>
      <c r="B12" s="132"/>
      <c r="C12" s="132"/>
      <c r="D12" s="133"/>
      <c r="E12" s="138"/>
      <c r="F12" s="138"/>
      <c r="G12" s="162"/>
      <c r="H12" s="138"/>
      <c r="I12" s="138"/>
      <c r="J12" s="139"/>
    </row>
    <row r="13" spans="1:10" s="130" customFormat="1" ht="129.75" customHeight="1">
      <c r="A13" s="135" t="s">
        <v>206</v>
      </c>
      <c r="B13" s="132"/>
      <c r="C13" s="132"/>
      <c r="D13" s="133"/>
      <c r="E13" s="138"/>
      <c r="F13" s="138"/>
      <c r="G13" s="162"/>
      <c r="H13" s="138"/>
      <c r="I13" s="138"/>
      <c r="J13" s="139"/>
    </row>
    <row r="14" spans="1:10" s="130" customFormat="1" ht="129.75" customHeight="1" thickBot="1">
      <c r="A14" s="175" t="s">
        <v>205</v>
      </c>
      <c r="B14" s="142"/>
      <c r="C14" s="142"/>
      <c r="D14" s="143"/>
      <c r="E14" s="176"/>
      <c r="F14" s="176"/>
      <c r="G14" s="173"/>
      <c r="H14" s="176"/>
      <c r="I14" s="176"/>
      <c r="J14" s="177"/>
    </row>
    <row r="15" spans="1:10" s="130" customFormat="1"/>
    <row r="16" spans="1:10" s="130" customFormat="1"/>
    <row r="17" spans="2:2" s="130" customFormat="1"/>
    <row r="18" spans="2:2" s="130" customFormat="1"/>
    <row r="19" spans="2:2" s="130" customFormat="1">
      <c r="B19" s="174"/>
    </row>
    <row r="20" spans="2:2" s="130" customFormat="1">
      <c r="B20" s="174"/>
    </row>
    <row r="21" spans="2:2" s="130" customFormat="1"/>
    <row r="22" spans="2:2" s="130" customFormat="1"/>
    <row r="23" spans="2:2" s="130" customFormat="1"/>
    <row r="24" spans="2:2" s="130" customFormat="1"/>
    <row r="25" spans="2:2" s="130" customFormat="1"/>
    <row r="26" spans="2:2" s="130" customFormat="1"/>
    <row r="27" spans="2:2" s="130" customFormat="1"/>
    <row r="28" spans="2:2" s="130" customFormat="1"/>
    <row r="29" spans="2:2" s="130" customFormat="1"/>
    <row r="30" spans="2:2" s="130" customFormat="1"/>
    <row r="31" spans="2:2" s="130" customFormat="1"/>
    <row r="32" spans="2: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  <row r="41" s="130" customFormat="1"/>
    <row r="42" s="130" customFormat="1"/>
    <row r="43" s="130" customFormat="1"/>
    <row r="44" s="130" customFormat="1"/>
    <row r="45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1" sqref="F11"/>
    </sheetView>
  </sheetViews>
  <sheetFormatPr defaultRowHeight="15"/>
  <cols>
    <col min="1" max="1" width="20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8" t="s">
        <v>0</v>
      </c>
      <c r="B2" s="158" t="s">
        <v>111</v>
      </c>
      <c r="C2" s="158" t="s">
        <v>112</v>
      </c>
      <c r="D2" s="158" t="s">
        <v>113</v>
      </c>
    </row>
    <row r="3" spans="1:4">
      <c r="A3" s="178" t="s">
        <v>191</v>
      </c>
      <c r="B3" s="131"/>
      <c r="C3" s="131"/>
      <c r="D3" s="131"/>
    </row>
    <row r="4" spans="1:4">
      <c r="A4" s="179" t="s">
        <v>192</v>
      </c>
      <c r="B4" s="131"/>
      <c r="C4" s="131"/>
      <c r="D4" s="131"/>
    </row>
    <row r="5" spans="1:4">
      <c r="A5" s="179" t="s">
        <v>193</v>
      </c>
      <c r="B5" s="131"/>
      <c r="C5" s="131"/>
      <c r="D5" s="131"/>
    </row>
    <row r="6" spans="1:4">
      <c r="A6" s="179" t="s">
        <v>194</v>
      </c>
      <c r="B6" s="131"/>
      <c r="C6" s="131"/>
      <c r="D6" s="131"/>
    </row>
    <row r="7" spans="1:4">
      <c r="A7" s="179" t="s">
        <v>195</v>
      </c>
      <c r="B7" s="131"/>
      <c r="C7" s="131"/>
      <c r="D7" s="131"/>
    </row>
    <row r="8" spans="1:4">
      <c r="A8" s="179" t="s">
        <v>196</v>
      </c>
      <c r="B8" s="131"/>
      <c r="C8" s="131"/>
      <c r="D8" s="131"/>
    </row>
    <row r="10" spans="1:4">
      <c r="A10" t="s">
        <v>181</v>
      </c>
    </row>
    <row r="11" spans="1:4" ht="31.5" customHeight="1">
      <c r="A11" s="158" t="s">
        <v>0</v>
      </c>
      <c r="B11" s="158" t="s">
        <v>182</v>
      </c>
      <c r="C11" s="158" t="s">
        <v>54</v>
      </c>
    </row>
    <row r="12" spans="1:4">
      <c r="A12" s="163" t="s">
        <v>191</v>
      </c>
      <c r="B12" s="164"/>
      <c r="C12" s="167"/>
      <c r="D12" s="169"/>
    </row>
    <row r="13" spans="1:4">
      <c r="A13" s="165" t="s">
        <v>191</v>
      </c>
      <c r="B13" s="166"/>
      <c r="C13" s="167"/>
      <c r="D13" s="171"/>
    </row>
    <row r="14" spans="1:4">
      <c r="A14" s="146" t="s">
        <v>192</v>
      </c>
      <c r="B14" s="164"/>
      <c r="C14" s="167"/>
      <c r="D14" s="170"/>
    </row>
    <row r="15" spans="1:4">
      <c r="A15" s="172" t="s">
        <v>192</v>
      </c>
      <c r="B15" s="167"/>
      <c r="C15" s="167"/>
      <c r="D15" s="171"/>
    </row>
    <row r="16" spans="1:4">
      <c r="A16" s="146" t="s">
        <v>193</v>
      </c>
      <c r="B16" s="164"/>
      <c r="C16" s="167"/>
      <c r="D16" s="170"/>
    </row>
    <row r="17" spans="1:4">
      <c r="A17" s="172" t="s">
        <v>193</v>
      </c>
      <c r="B17" s="167"/>
      <c r="C17" s="167"/>
      <c r="D17" s="171"/>
    </row>
    <row r="18" spans="1:4">
      <c r="A18" s="146" t="s">
        <v>194</v>
      </c>
      <c r="B18" s="164"/>
      <c r="C18" s="167"/>
      <c r="D18" s="170"/>
    </row>
    <row r="19" spans="1:4">
      <c r="A19" s="172" t="s">
        <v>194</v>
      </c>
      <c r="B19" s="167"/>
      <c r="C19" s="167"/>
      <c r="D19" s="171"/>
    </row>
    <row r="20" spans="1:4">
      <c r="A20" s="146" t="s">
        <v>195</v>
      </c>
      <c r="B20" s="164"/>
      <c r="C20" s="167"/>
      <c r="D20" s="170"/>
    </row>
    <row r="21" spans="1:4">
      <c r="A21" s="172" t="s">
        <v>195</v>
      </c>
      <c r="B21" s="167"/>
      <c r="C21" s="167"/>
      <c r="D21" s="171"/>
    </row>
    <row r="22" spans="1:4">
      <c r="A22" s="146" t="s">
        <v>196</v>
      </c>
      <c r="B22" s="164"/>
      <c r="C22" s="167"/>
      <c r="D22" s="170"/>
    </row>
    <row r="23" spans="1:4">
      <c r="A23" s="172" t="s">
        <v>196</v>
      </c>
      <c r="B23" s="167"/>
      <c r="C23" s="167"/>
      <c r="D23" s="171"/>
    </row>
    <row r="26" spans="1:4">
      <c r="A26" s="174"/>
    </row>
    <row r="27" spans="1:4">
      <c r="A27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2019-08-28T03:25:41Z</dcterms:modified>
</cp:coreProperties>
</file>