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1_Familia" sheetId="2" state="visible" r:id="rId2"/>
    <sheet xmlns:r="http://schemas.openxmlformats.org/officeDocument/2006/relationships" name="2_Piezas" sheetId="3" state="visible" r:id="rId3"/>
    <sheet xmlns:r="http://schemas.openxmlformats.org/officeDocument/2006/relationships" name="3_Conexiones" sheetId="4" state="visible" r:id="rId4"/>
    <sheet xmlns:r="http://schemas.openxmlformats.org/officeDocument/2006/relationships" name="4_Parametros" sheetId="5" state="visible" r:id="rId5"/>
    <sheet xmlns:r="http://schemas.openxmlformats.org/officeDocument/2006/relationships"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0E0E0E"/>
      <sz val="16"/>
    </font>
    <font>
      <name val="Inter"/>
      <sz val="10"/>
    </font>
    <font>
      <name val="Inter"/>
      <b val="1"/>
      <color rgb="00E76A1F"/>
      <sz val="11"/>
    </font>
    <font>
      <name val="Inter"/>
      <i val="1"/>
      <color rgb="006B6B66"/>
      <sz val="9"/>
    </font>
    <font>
      <name val="Inter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E0E0E"/>
      </patternFill>
    </fill>
    <fill>
      <patternFill patternType="solid">
        <fgColor rgb="00F5F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D7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3" borderId="1" pivotButton="0" quotePrefix="0" xfId="0"/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ADLB</author>
  </authors>
  <commentList>
    <comment ref="A1" authorId="0" shapeId="0">
      <text>
        <t>Nombre corto de la pieza (solo para ti).</t>
      </text>
    </comment>
    <comment ref="B1" authorId="0" shapeId="0">
      <text>
        <t>Caja o Cilindro.</t>
      </text>
    </comment>
    <comment ref="C1" authorId="0" shapeId="0">
      <text>
        <t>Solo cilindros: Z = vertical, X o Y = horizontal.</t>
      </text>
    </comment>
    <comment ref="D1" authorId="0" shapeId="0">
      <text>
        <t>Planta: donde empieza la pieza en X (mm desde el origen).</t>
      </text>
    </comment>
    <comment ref="E1" authorId="0" shapeId="0">
      <text>
        <t>Planta: donde termina en X.</t>
      </text>
    </comment>
    <comment ref="F1" authorId="0" shapeId="0">
      <text>
        <t>Planta: donde empieza en Y.</t>
      </text>
    </comment>
    <comment ref="G1" authorId="0" shapeId="0">
      <text>
        <t>Planta: donde termina en Y.</t>
      </text>
    </comment>
    <comment ref="H1" authorId="0" shapeId="0">
      <text>
        <t>Alzado: altura de la parte de abajo (mm desde el piso).</t>
      </text>
    </comment>
    <comment ref="I1" authorId="0" shapeId="0">
      <text>
        <t>Alzado: altura de la parte de arriba.</t>
      </text>
    </comment>
    <comment ref="J1" authorId="0" shapeId="0">
      <text>
        <t>Subcategoria: Cuerpo, Motor, Estructura... (para filtros y visibilidad).</t>
      </text>
    </comment>
    <comment ref="K1" authorId="0" shapeId="0">
      <text>
        <t>Nombre del material. Se crea si no existe y queda como parametro Mat_&lt;nombre&gt;.</t>
      </text>
    </comment>
    <comment ref="L1" authorId="0" shapeId="0">
      <text>
        <t>Color del material en hexadecimal, ej. #1E1E1E (opcional).</t>
      </text>
    </comment>
    <comment ref="M1" authorId="0" shapeId="0">
      <text>
        <t>Siempre, o Medio y fino para piezas pequenas (se ocultan en nivel Bajo).</t>
      </text>
    </comment>
  </commentList>
</comments>
</file>

<file path=xl/comments/comment2.xml><?xml version="1.0" encoding="utf-8"?>
<comments xmlns="http://schemas.openxmlformats.org/spreadsheetml/2006/main">
  <authors>
    <author>ADLB</author>
  </authors>
  <commentList>
    <comment ref="A1" authorId="0" shapeId="0">
      <text>
        <t>Nombre corto sin espacios: Entrada, Descarga, Drenaje, Motor...</t>
      </text>
    </comment>
    <comment ref="B1" authorId="0" shapeId="0">
      <text>
        <t>Tuberia, Ducto o Electrico.</t>
      </text>
    </comment>
    <comment ref="C1" authorId="0" shapeId="0">
      <text>
        <t>Redonda o Rectangular (rectangular solo para ductos).</t>
      </text>
    </comment>
    <comment ref="D1" authorId="0" shapeId="0">
      <text>
        <t>Centro de la CARA de la brida (donde se conecta el tubo), en mm.</t>
      </text>
    </comment>
    <comment ref="E1" authorId="0" shapeId="0">
      <text>
        <t>Centro de la cara, en mm.</t>
      </text>
    </comment>
    <comment ref="F1" authorId="0" shapeId="0">
      <text>
        <t>Centro de la cara, en mm (altura).</t>
      </text>
    </comment>
    <comment ref="G1" authorId="0" shapeId="0">
      <text>
        <t>Hacia donde sale el tubo desde el equipo: +X, -X, +Y, -Y, +Z (arriba) o -Z (abajo).</t>
      </text>
    </comment>
    <comment ref="H1" authorId="0" shapeId="0">
      <text>
        <t>Diametro nominal en mm (tuberia o ducto redondo).</t>
      </text>
    </comment>
    <comment ref="I1" authorId="0" shapeId="0">
      <text>
        <t>Ducto rectangular: ancho en mm.</t>
      </text>
    </comment>
    <comment ref="J1" authorId="0" shapeId="0">
      <text>
        <t>Ducto rectangular: alto en mm.</t>
      </text>
    </comment>
    <comment ref="K1" authorId="0" shapeId="0">
      <text>
        <t>Cuanto sobresale la boquilla del equipo, en mm (por defecto 150).</t>
      </text>
    </comment>
    <comment ref="L1" authorId="0" shapeId="0">
      <text>
        <t>Si = brida con pernos; No = extremo liso.</t>
      </text>
    </comment>
    <comment ref="M1" authorId="0" shapeId="0">
      <text>
        <t>Clasificacion de sistema de Revit (lista).</t>
      </text>
    </comment>
    <comment ref="N1" authorId="0" shapeId="0">
      <text>
        <t>Entra, Sale o Ambos.</t>
      </text>
    </comment>
    <comment ref="O1" authorId="0" shapeId="0">
      <text>
        <t>Solo electricas: tension en voltios.</t>
      </text>
    </comment>
    <comment ref="P1" authorId="0" shapeId="0">
      <text>
        <t>Solo electricas: potencia en kW.</t>
      </text>
    </comment>
  </commentList>
</comments>
</file>

<file path=xl/comments/comment3.xml><?xml version="1.0" encoding="utf-8"?>
<comments xmlns="http://schemas.openxmlformats.org/spreadsheetml/2006/main">
  <authors>
    <author>ADLB</author>
  </authors>
  <commentList>
    <comment ref="A1" authorId="0" shapeId="0">
      <text>
        <t>PREFIJO_Concepto_Unidad, sin espacios ni tildes. Ej: EQ_Peso_kg</t>
      </text>
    </comment>
    <comment ref="B1" authorId="0" shapeId="0">
      <text>
        <t>Texto, Longitud (mm), Numero, Entero, SiNo, Angulo, Area, Volumen, Material, URL.</t>
      </text>
    </comment>
    <comment ref="C1" authorId="0" shapeId="0">
      <text>
        <t>Grupo de la ventana de propiedades.</t>
      </text>
    </comment>
    <comment ref="D1" authorId="0" shapeId="0">
      <text>
        <t>Si = cambia en cada equipo colocado. No = es del tipo.</t>
      </text>
    </comment>
    <comment ref="E1" authorId="0" shapeId="0">
      <text>
        <t>Si = se toma del archivo de compartidos (para etiquetas y tablas).</t>
      </text>
    </comment>
    <comment ref="F1" authorId="0" shapeId="0">
      <text>
        <t>Valor para todos los tipos. Longitud en mm. HOY = fecha de hoy.</t>
      </text>
    </comment>
    <comment ref="G1" authorId="0" shapeId="0">
      <text>
        <t>Formula de Revit (opcional). Si hay formula se ignora Valor.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ADLB. Generador de familias de Revit</t>
        </is>
      </c>
    </row>
    <row r="3">
      <c r="B3" s="2" t="inlineStr">
        <is>
          <t>Llena las 4 hojas naranjas y corre el grafico ADLB_Generar_Familia.dyn en Dynamo.</t>
        </is>
      </c>
    </row>
    <row r="4">
      <c r="B4" s="2" t="inlineStr"/>
    </row>
    <row r="5">
      <c r="B5" s="3" t="inlineStr">
        <is>
          <t>ANTES DE EMPEZAR: prepara tu dibujo</t>
        </is>
      </c>
    </row>
    <row r="6">
      <c r="B6" s="2" t="inlineStr">
        <is>
          <t>- Dibujo en milimetros. Planta y alzado frontal del equipo (DWG o DXF).</t>
        </is>
      </c>
    </row>
    <row r="7">
      <c r="B7" s="2" t="inlineStr">
        <is>
          <t>- Elige un ORIGEN facil de ubicar en obra (esquina de la base o eje del equipo) y llevalo al 0,0 del dibujo.</t>
        </is>
      </c>
    </row>
    <row r="8">
      <c r="B8" s="2" t="inlineStr">
        <is>
          <t>- En el alzado, el PISO debe quedar en Y = 0 del dibujo. Asi Z = altura real.</t>
        </is>
      </c>
    </row>
    <row r="9">
      <c r="B9" s="2" t="inlineStr">
        <is>
          <t>- X = largo en la planta (izquierda a derecha). Y = ancho en la planta (abajo hacia arriba). Z = altura.</t>
        </is>
      </c>
    </row>
    <row r="10">
      <c r="B10" s="2" t="inlineStr"/>
    </row>
    <row r="11">
      <c r="B11" s="3" t="inlineStr">
        <is>
          <t>COMO LLENAR CADA HOJA</t>
        </is>
      </c>
    </row>
    <row r="12">
      <c r="B12" s="2" t="inlineStr">
        <is>
          <t>1_Familia      Nombre del archivo, categoria, tipo y prefijo de tus parametros.</t>
        </is>
      </c>
    </row>
    <row r="13">
      <c r="B13" s="2" t="inlineStr">
        <is>
          <t>2_Piezas       Una fila por pieza. Lee en la PLANTA de donde a donde va en X y en Y; en el ALZADO, en Z.</t>
        </is>
      </c>
    </row>
    <row r="14">
      <c r="B14" s="2" t="inlineStr">
        <is>
          <t xml:space="preserve">               Forma Caja o Cilindro. Un cilindro necesita su Eje (Z si es vertical).</t>
        </is>
      </c>
    </row>
    <row r="15">
      <c r="B15" s="2" t="inlineStr">
        <is>
          <t>3_Conexiones   Una fila por conexion. X, Y, Z = centro de la CARA de la brida. Direccion = hacia donde sale el tubo.</t>
        </is>
      </c>
    </row>
    <row r="16">
      <c r="B16" s="2" t="inlineStr">
        <is>
          <t>4_Parametros   Tus datos (codigo, peso, capacidad...). Usa la convencion PREFIJO_Concepto_Unidad.</t>
        </is>
      </c>
    </row>
    <row r="17">
      <c r="B17" s="2" t="inlineStr"/>
    </row>
    <row r="18">
      <c r="B18" s="3" t="inlineStr">
        <is>
          <t>REGLAS PARA NOMBRAR PARAMETROS (sirven en cualquier oficina)</t>
        </is>
      </c>
    </row>
    <row r="19">
      <c r="B19" s="2" t="inlineStr">
        <is>
          <t>- PREFIJO_Concepto_Unidad   -&gt;  EQ_Peso_kg, EQ_Capacidad_m3h, EQ_Codigo</t>
        </is>
      </c>
    </row>
    <row r="20">
      <c r="B20" s="2" t="inlineStr">
        <is>
          <t>- Sin espacios, tildes, enes ni simbolos. Palabras con mayuscula inicial unidas por guion bajo.</t>
        </is>
      </c>
    </row>
    <row r="21">
      <c r="B21" s="2" t="inlineStr">
        <is>
          <t>- La unidad va al final solo si el tipo de dato no la trae (Numero o Texto). Longitud ya va en mm.</t>
        </is>
      </c>
    </row>
    <row r="22">
      <c r="B22" s="2" t="inlineStr">
        <is>
          <t>- Si/No: el concepto empieza con Mostrar_ o Es_ (EQ_Mostrar_Zona_Servicio).</t>
        </is>
      </c>
    </row>
    <row r="23">
      <c r="B23" s="2" t="inlineStr">
        <is>
          <t>- Instancia = cambia en cada equipo colocado (codigo, sistema). Tipo = es del modelo (peso, capacidad).</t>
        </is>
      </c>
    </row>
    <row r="24">
      <c r="B24" s="2" t="inlineStr">
        <is>
          <t>- Las conexiones crean sus propios parametros: PREFIJO_Conexion_DN, _Largo, _Ancho, _Alto, _Tension...</t>
        </is>
      </c>
    </row>
    <row r="25">
      <c r="B25" s="2" t="inlineStr"/>
    </row>
    <row r="26">
      <c r="B26" s="4" t="inlineStr">
        <is>
          <t>Pasa el mouse sobre cada encabezado para ver su ayuda. Las filas que empiezan con # se ignoran.</t>
        </is>
      </c>
    </row>
    <row r="27">
      <c r="B27" s="4" t="inlineStr">
        <is>
          <t>Escribe HOY en un parametro de texto para poner la fecha del dia.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6A1F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70" customWidth="1" min="3" max="3"/>
  </cols>
  <sheetData>
    <row r="1">
      <c r="A1" s="5" t="inlineStr">
        <is>
          <t>Campo</t>
        </is>
      </c>
      <c r="B1" s="5" t="inlineStr">
        <is>
          <t>Valor</t>
        </is>
      </c>
      <c r="C1" s="5" t="inlineStr">
        <is>
          <t>Ayuda</t>
        </is>
      </c>
    </row>
    <row r="2">
      <c r="A2" s="6" t="inlineStr">
        <is>
          <t>Nombre_Archivo</t>
        </is>
      </c>
      <c r="B2" s="7" t="inlineStr">
        <is>
          <t>ADLB_Equipo_Bombeo_Tanque</t>
        </is>
      </c>
      <c r="C2" s="8" t="inlineStr">
        <is>
          <t>Nombre del .rfa. Sin espacios ni tildes.</t>
        </is>
      </c>
    </row>
    <row r="3">
      <c r="A3" s="6" t="inlineStr">
        <is>
          <t>Categoria</t>
        </is>
      </c>
      <c r="B3" s="7" t="inlineStr">
        <is>
          <t>Equipo mecanico</t>
        </is>
      </c>
      <c r="C3" s="8" t="inlineStr">
        <is>
          <t>Categoria de Revit (lista).</t>
        </is>
      </c>
    </row>
    <row r="4">
      <c r="A4" s="6" t="inlineStr">
        <is>
          <t>Nombre_Tipo</t>
        </is>
      </c>
      <c r="B4" s="7" t="inlineStr">
        <is>
          <t>Tanque 500 L + bomba 7.5 kW</t>
        </is>
      </c>
      <c r="C4" s="8" t="inlineStr">
        <is>
          <t>Nombre del tipo dentro de la familia.</t>
        </is>
      </c>
    </row>
    <row r="5">
      <c r="A5" s="6" t="inlineStr">
        <is>
          <t>Prefijo</t>
        </is>
      </c>
      <c r="B5" s="7" t="inlineStr">
        <is>
          <t>EQ</t>
        </is>
      </c>
      <c r="C5" s="8" t="inlineStr">
        <is>
          <t>Prefijo de TUS parametros (2-4 letras): EQ, ABC, OF1...</t>
        </is>
      </c>
    </row>
    <row r="6">
      <c r="A6" s="6" t="inlineStr">
        <is>
          <t>Fabricante</t>
        </is>
      </c>
      <c r="B6" s="7" t="inlineStr">
        <is>
          <t>Fabricante de ejemplo</t>
        </is>
      </c>
      <c r="C6" s="8" t="inlineStr">
        <is>
          <t>Parametro nativo de Revit.</t>
        </is>
      </c>
    </row>
    <row r="7">
      <c r="A7" s="6" t="inlineStr">
        <is>
          <t>Modelo</t>
        </is>
      </c>
      <c r="B7" s="7" t="inlineStr">
        <is>
          <t>TB-500</t>
        </is>
      </c>
      <c r="C7" s="8" t="inlineStr">
        <is>
          <t>Parametro nativo de Revit.</t>
        </is>
      </c>
    </row>
    <row r="8">
      <c r="A8" s="6" t="inlineStr">
        <is>
          <t>Descripcion</t>
        </is>
      </c>
      <c r="B8" s="7" t="inlineStr">
        <is>
          <t>Tanque de almacenamiento con bomba centrifuga sobre base</t>
        </is>
      </c>
      <c r="C8" s="8" t="inlineStr">
        <is>
          <t>Parametro nativo de Revit.</t>
        </is>
      </c>
    </row>
    <row r="9">
      <c r="A9" s="6" t="inlineStr">
        <is>
          <t>URL</t>
        </is>
      </c>
      <c r="B9" s="7" t="inlineStr"/>
      <c r="C9" s="8" t="inlineStr">
        <is>
          <t>Ficha tecnica (opcional).</t>
        </is>
      </c>
    </row>
    <row r="10">
      <c r="A10" s="6" t="inlineStr">
        <is>
          <t>Archivo_Compartidos</t>
        </is>
      </c>
      <c r="B10" s="7" t="inlineStr"/>
      <c r="C10" s="8" t="inlineStr">
        <is>
          <t>Ruta del .txt de parametros compartidos (opcional).</t>
        </is>
      </c>
    </row>
    <row r="11">
      <c r="A11" s="6" t="inlineStr">
        <is>
          <t>Plantilla_RFT</t>
        </is>
      </c>
      <c r="B11" s="7" t="inlineStr"/>
      <c r="C11" s="8" t="inlineStr">
        <is>
          <t>Ruta de una plantilla .rft propia (opcional; si no, se busca sola).</t>
        </is>
      </c>
    </row>
  </sheetData>
  <dataValidations count="1">
    <dataValidation sqref="B3" showDropDown="0" showInputMessage="0" showErrorMessage="0" allowBlank="0" type="list">
      <formula1>=Listas!$A$2:$A$6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6A1F"/>
    <outlinePr summaryBelow="1" summaryRight="1"/>
    <pageSetUpPr/>
  </sheetPr>
  <dimension ref="A1:O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8" customWidth="1" min="11" max="11"/>
    <col width="11" customWidth="1" min="12" max="12"/>
    <col width="14" customWidth="1" min="13" max="13"/>
  </cols>
  <sheetData>
    <row r="1" ht="30" customHeight="1">
      <c r="A1" s="9" t="inlineStr">
        <is>
          <t>Pieza</t>
        </is>
      </c>
      <c r="B1" s="9" t="inlineStr">
        <is>
          <t>Forma</t>
        </is>
      </c>
      <c r="C1" s="9" t="inlineStr">
        <is>
          <t>Eje</t>
        </is>
      </c>
      <c r="D1" s="9" t="inlineStr">
        <is>
          <t>X_desde</t>
        </is>
      </c>
      <c r="E1" s="9" t="inlineStr">
        <is>
          <t>X_hasta</t>
        </is>
      </c>
      <c r="F1" s="9" t="inlineStr">
        <is>
          <t>Y_desde</t>
        </is>
      </c>
      <c r="G1" s="9" t="inlineStr">
        <is>
          <t>Y_hasta</t>
        </is>
      </c>
      <c r="H1" s="9" t="inlineStr">
        <is>
          <t>Z_desde</t>
        </is>
      </c>
      <c r="I1" s="9" t="inlineStr">
        <is>
          <t>Z_hasta</t>
        </is>
      </c>
      <c r="J1" s="9" t="inlineStr">
        <is>
          <t>Grupo</t>
        </is>
      </c>
      <c r="K1" s="9" t="inlineStr">
        <is>
          <t>Material</t>
        </is>
      </c>
      <c r="L1" s="9" t="inlineStr">
        <is>
          <t>Color</t>
        </is>
      </c>
      <c r="M1" s="9" t="inlineStr">
        <is>
          <t>Detalle</t>
        </is>
      </c>
      <c r="O1" s="4" t="inlineStr">
        <is>
          <t>Medidas en mm. Lee X/Y en la planta y Z en el alzado.</t>
        </is>
      </c>
    </row>
    <row r="2">
      <c r="A2" s="7" t="inlineStr">
        <is>
          <t>Base</t>
        </is>
      </c>
      <c r="B2" s="7" t="inlineStr">
        <is>
          <t>Caja</t>
        </is>
      </c>
      <c r="C2" s="7" t="inlineStr"/>
      <c r="D2" s="7" t="n">
        <v>0</v>
      </c>
      <c r="E2" s="7" t="n">
        <v>1600</v>
      </c>
      <c r="F2" s="7" t="n">
        <v>0</v>
      </c>
      <c r="G2" s="7" t="n">
        <v>900</v>
      </c>
      <c r="H2" s="7" t="n">
        <v>0</v>
      </c>
      <c r="I2" s="7" t="n">
        <v>120</v>
      </c>
      <c r="J2" s="7" t="inlineStr">
        <is>
          <t>Estructura</t>
        </is>
      </c>
      <c r="K2" s="7" t="inlineStr">
        <is>
          <t>Acero negro</t>
        </is>
      </c>
      <c r="L2" s="7" t="inlineStr">
        <is>
          <t>#1E1E1E</t>
        </is>
      </c>
      <c r="M2" s="7" t="inlineStr">
        <is>
          <t>Siempre</t>
        </is>
      </c>
    </row>
    <row r="3">
      <c r="A3" s="7" t="inlineStr">
        <is>
          <t>Tanque</t>
        </is>
      </c>
      <c r="B3" s="7" t="inlineStr">
        <is>
          <t>Cilindro</t>
        </is>
      </c>
      <c r="C3" s="7" t="inlineStr">
        <is>
          <t>Z</t>
        </is>
      </c>
      <c r="D3" s="7" t="n">
        <v>100</v>
      </c>
      <c r="E3" s="7" t="n">
        <v>800</v>
      </c>
      <c r="F3" s="7" t="n">
        <v>100</v>
      </c>
      <c r="G3" s="7" t="n">
        <v>800</v>
      </c>
      <c r="H3" s="7" t="n">
        <v>120</v>
      </c>
      <c r="I3" s="7" t="n">
        <v>1520</v>
      </c>
      <c r="J3" s="7" t="inlineStr">
        <is>
          <t>Cuerpo</t>
        </is>
      </c>
      <c r="K3" s="7" t="inlineStr">
        <is>
          <t>Acero inoxidable</t>
        </is>
      </c>
      <c r="L3" s="7" t="inlineStr">
        <is>
          <t>#C8CCCF</t>
        </is>
      </c>
      <c r="M3" s="7" t="inlineStr">
        <is>
          <t>Siempre</t>
        </is>
      </c>
    </row>
    <row r="4">
      <c r="A4" s="7" t="inlineStr">
        <is>
          <t>Tapa tanque</t>
        </is>
      </c>
      <c r="B4" s="7" t="inlineStr">
        <is>
          <t>Cilindro</t>
        </is>
      </c>
      <c r="C4" s="7" t="inlineStr">
        <is>
          <t>Z</t>
        </is>
      </c>
      <c r="D4" s="7" t="n">
        <v>80</v>
      </c>
      <c r="E4" s="7" t="n">
        <v>820</v>
      </c>
      <c r="F4" s="7" t="n">
        <v>80</v>
      </c>
      <c r="G4" s="7" t="n">
        <v>820</v>
      </c>
      <c r="H4" s="7" t="n">
        <v>1520</v>
      </c>
      <c r="I4" s="7" t="n">
        <v>1550</v>
      </c>
      <c r="J4" s="7" t="inlineStr">
        <is>
          <t>Cuerpo</t>
        </is>
      </c>
      <c r="K4" s="7" t="inlineStr">
        <is>
          <t>Acero inoxidable</t>
        </is>
      </c>
      <c r="L4" s="7" t="inlineStr">
        <is>
          <t>#C8CCCF</t>
        </is>
      </c>
      <c r="M4" s="7" t="inlineStr">
        <is>
          <t>Siempre</t>
        </is>
      </c>
    </row>
    <row r="5">
      <c r="A5" s="7" t="inlineStr">
        <is>
          <t>Soporte bomba</t>
        </is>
      </c>
      <c r="B5" s="7" t="inlineStr">
        <is>
          <t>Caja</t>
        </is>
      </c>
      <c r="C5" s="7" t="inlineStr"/>
      <c r="D5" s="7" t="n">
        <v>900</v>
      </c>
      <c r="E5" s="7" t="n">
        <v>1550</v>
      </c>
      <c r="F5" s="7" t="n">
        <v>300</v>
      </c>
      <c r="G5" s="7" t="n">
        <v>600</v>
      </c>
      <c r="H5" s="7" t="n">
        <v>120</v>
      </c>
      <c r="I5" s="7" t="n">
        <v>200</v>
      </c>
      <c r="J5" s="7" t="inlineStr">
        <is>
          <t>Estructura</t>
        </is>
      </c>
      <c r="K5" s="7" t="inlineStr">
        <is>
          <t>Acero negro</t>
        </is>
      </c>
      <c r="L5" s="7" t="inlineStr">
        <is>
          <t>#1E1E1E</t>
        </is>
      </c>
      <c r="M5" s="7" t="inlineStr">
        <is>
          <t>Siempre</t>
        </is>
      </c>
    </row>
    <row r="6">
      <c r="A6" s="7" t="inlineStr">
        <is>
          <t>Bomba</t>
        </is>
      </c>
      <c r="B6" s="7" t="inlineStr">
        <is>
          <t>Cilindro</t>
        </is>
      </c>
      <c r="C6" s="7" t="inlineStr">
        <is>
          <t>X</t>
        </is>
      </c>
      <c r="D6" s="7" t="n">
        <v>950</v>
      </c>
      <c r="E6" s="7" t="n">
        <v>1150</v>
      </c>
      <c r="F6" s="7" t="n">
        <v>250</v>
      </c>
      <c r="G6" s="7" t="n">
        <v>650</v>
      </c>
      <c r="H6" s="7" t="n">
        <v>200</v>
      </c>
      <c r="I6" s="7" t="n">
        <v>600</v>
      </c>
      <c r="J6" s="7" t="inlineStr">
        <is>
          <t>Cuerpo</t>
        </is>
      </c>
      <c r="K6" s="7" t="inlineStr">
        <is>
          <t>Hierro fundido</t>
        </is>
      </c>
      <c r="L6" s="7" t="inlineStr">
        <is>
          <t>#3B5B8C</t>
        </is>
      </c>
      <c r="M6" s="7" t="inlineStr">
        <is>
          <t>Siempre</t>
        </is>
      </c>
    </row>
    <row r="7">
      <c r="A7" s="7" t="inlineStr">
        <is>
          <t>Motor</t>
        </is>
      </c>
      <c r="B7" s="7" t="inlineStr">
        <is>
          <t>Cilindro</t>
        </is>
      </c>
      <c r="C7" s="7" t="inlineStr">
        <is>
          <t>X</t>
        </is>
      </c>
      <c r="D7" s="7" t="n">
        <v>1150</v>
      </c>
      <c r="E7" s="7" t="n">
        <v>1550</v>
      </c>
      <c r="F7" s="7" t="n">
        <v>300</v>
      </c>
      <c r="G7" s="7" t="n">
        <v>600</v>
      </c>
      <c r="H7" s="7" t="n">
        <v>250</v>
      </c>
      <c r="I7" s="7" t="n">
        <v>550</v>
      </c>
      <c r="J7" s="7" t="inlineStr">
        <is>
          <t>Motor</t>
        </is>
      </c>
      <c r="K7" s="7" t="inlineStr">
        <is>
          <t>Motor</t>
        </is>
      </c>
      <c r="L7" s="7" t="inlineStr">
        <is>
          <t>#2F3E4E</t>
        </is>
      </c>
      <c r="M7" s="7" t="inlineStr">
        <is>
          <t>Siempre</t>
        </is>
      </c>
    </row>
    <row r="8">
      <c r="A8" s="7" t="inlineStr">
        <is>
          <t>Caja de bornes</t>
        </is>
      </c>
      <c r="B8" s="7" t="inlineStr">
        <is>
          <t>Caja</t>
        </is>
      </c>
      <c r="C8" s="7" t="inlineStr"/>
      <c r="D8" s="7" t="n">
        <v>1300</v>
      </c>
      <c r="E8" s="7" t="n">
        <v>1420</v>
      </c>
      <c r="F8" s="7" t="n">
        <v>600</v>
      </c>
      <c r="G8" s="7" t="n">
        <v>660</v>
      </c>
      <c r="H8" s="7" t="n">
        <v>380</v>
      </c>
      <c r="I8" s="7" t="n">
        <v>500</v>
      </c>
      <c r="J8" s="7" t="inlineStr">
        <is>
          <t>Motor</t>
        </is>
      </c>
      <c r="K8" s="7" t="inlineStr">
        <is>
          <t>Motor</t>
        </is>
      </c>
      <c r="L8" s="7" t="inlineStr">
        <is>
          <t>#2F3E4E</t>
        </is>
      </c>
      <c r="M8" s="7" t="inlineStr">
        <is>
          <t>Medio y fino</t>
        </is>
      </c>
    </row>
  </sheetData>
  <dataValidations count="3">
    <dataValidation sqref="B2:B300" showDropDown="0" showInputMessage="0" showErrorMessage="0" allowBlank="1" errorTitle="ADLB" error="Elige un valor de la lista" type="list">
      <formula1>=Listas!$B$2:$B$3</formula1>
    </dataValidation>
    <dataValidation sqref="C2:C300" showDropDown="0" showInputMessage="0" showErrorMessage="0" allowBlank="1" errorTitle="ADLB" error="Elige un valor de la lista" type="list">
      <formula1>=Listas!$C$2:$C$4</formula1>
    </dataValidation>
    <dataValidation sqref="M2:M300" showDropDown="0" showInputMessage="0" showErrorMessage="0" allowBlank="1" errorTitle="ADLB" error="Elige un valor de la lista" type="list">
      <formula1>=Listas!$D$2:$D$3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76A1F"/>
    <outlinePr summaryBelow="1" summaryRight="1"/>
    <pageSetUpPr/>
  </sheetPr>
  <dimension ref="A1:R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8" customWidth="1" min="10" max="10"/>
    <col width="14" customWidth="1" min="11" max="11"/>
    <col width="8" customWidth="1" min="12" max="12"/>
    <col width="16" customWidth="1" min="13" max="13"/>
    <col width="9" customWidth="1" min="14" max="14"/>
    <col width="10" customWidth="1" min="15" max="15"/>
    <col width="11" customWidth="1" min="16" max="16"/>
  </cols>
  <sheetData>
    <row r="1" ht="30" customHeight="1">
      <c r="A1" s="9" t="inlineStr">
        <is>
          <t>Conexion</t>
        </is>
      </c>
      <c r="B1" s="9" t="inlineStr">
        <is>
          <t>Tipo</t>
        </is>
      </c>
      <c r="C1" s="9" t="inlineStr">
        <is>
          <t>Forma</t>
        </is>
      </c>
      <c r="D1" s="9" t="inlineStr">
        <is>
          <t>X</t>
        </is>
      </c>
      <c r="E1" s="9" t="inlineStr">
        <is>
          <t>Y</t>
        </is>
      </c>
      <c r="F1" s="9" t="inlineStr">
        <is>
          <t>Z</t>
        </is>
      </c>
      <c r="G1" s="9" t="inlineStr">
        <is>
          <t>Direccion</t>
        </is>
      </c>
      <c r="H1" s="9" t="inlineStr">
        <is>
          <t>Diametro</t>
        </is>
      </c>
      <c r="I1" s="9" t="inlineStr">
        <is>
          <t>Ancho</t>
        </is>
      </c>
      <c r="J1" s="9" t="inlineStr">
        <is>
          <t>Alto</t>
        </is>
      </c>
      <c r="K1" s="9" t="inlineStr">
        <is>
          <t>Largo_Boquilla</t>
        </is>
      </c>
      <c r="L1" s="9" t="inlineStr">
        <is>
          <t>Brida</t>
        </is>
      </c>
      <c r="M1" s="9" t="inlineStr">
        <is>
          <t>Sistema</t>
        </is>
      </c>
      <c r="N1" s="9" t="inlineStr">
        <is>
          <t>Flujo</t>
        </is>
      </c>
      <c r="O1" s="9" t="inlineStr">
        <is>
          <t>Tension_V</t>
        </is>
      </c>
      <c r="P1" s="9" t="inlineStr">
        <is>
          <t>Potencia_kW</t>
        </is>
      </c>
      <c r="R1" s="4" t="inlineStr">
        <is>
          <t>X, Y, Z = centro de la cara de conexion.</t>
        </is>
      </c>
    </row>
    <row r="2">
      <c r="A2" s="7" t="inlineStr">
        <is>
          <t>Llenado</t>
        </is>
      </c>
      <c r="B2" s="7" t="inlineStr">
        <is>
          <t>Tuberia</t>
        </is>
      </c>
      <c r="C2" s="7" t="inlineStr">
        <is>
          <t>Redonda</t>
        </is>
      </c>
      <c r="D2" s="7" t="n">
        <v>450</v>
      </c>
      <c r="E2" s="7" t="n">
        <v>450</v>
      </c>
      <c r="F2" s="7" t="n">
        <v>1650</v>
      </c>
      <c r="G2" s="7" t="inlineStr">
        <is>
          <t>+Z</t>
        </is>
      </c>
      <c r="H2" s="7" t="n">
        <v>80</v>
      </c>
      <c r="I2" s="7" t="inlineStr"/>
      <c r="J2" s="7" t="inlineStr"/>
      <c r="K2" s="7" t="n">
        <v>100</v>
      </c>
      <c r="L2" s="7" t="inlineStr">
        <is>
          <t>Si</t>
        </is>
      </c>
      <c r="M2" s="7" t="inlineStr">
        <is>
          <t>Agua fria</t>
        </is>
      </c>
      <c r="N2" s="7" t="inlineStr">
        <is>
          <t>Entra</t>
        </is>
      </c>
      <c r="O2" s="7" t="inlineStr"/>
      <c r="P2" s="7" t="inlineStr"/>
    </row>
    <row r="3">
      <c r="A3" s="7" t="inlineStr">
        <is>
          <t>Descarga</t>
        </is>
      </c>
      <c r="B3" s="7" t="inlineStr">
        <is>
          <t>Tuberia</t>
        </is>
      </c>
      <c r="C3" s="7" t="inlineStr">
        <is>
          <t>Redonda</t>
        </is>
      </c>
      <c r="D3" s="7" t="n">
        <v>1050</v>
      </c>
      <c r="E3" s="7" t="n">
        <v>450</v>
      </c>
      <c r="F3" s="7" t="n">
        <v>750</v>
      </c>
      <c r="G3" s="7" t="inlineStr">
        <is>
          <t>+Z</t>
        </is>
      </c>
      <c r="H3" s="7" t="n">
        <v>65</v>
      </c>
      <c r="I3" s="7" t="inlineStr"/>
      <c r="J3" s="7" t="inlineStr"/>
      <c r="K3" s="7" t="n">
        <v>150</v>
      </c>
      <c r="L3" s="7" t="inlineStr">
        <is>
          <t>Si</t>
        </is>
      </c>
      <c r="M3" s="7" t="inlineStr">
        <is>
          <t>Otro</t>
        </is>
      </c>
      <c r="N3" s="7" t="inlineStr">
        <is>
          <t>Sale</t>
        </is>
      </c>
      <c r="O3" s="7" t="inlineStr"/>
      <c r="P3" s="7" t="inlineStr"/>
    </row>
    <row r="4">
      <c r="A4" s="7" t="inlineStr">
        <is>
          <t>Drenaje</t>
        </is>
      </c>
      <c r="B4" s="7" t="inlineStr">
        <is>
          <t>Tuberia</t>
        </is>
      </c>
      <c r="C4" s="7" t="inlineStr">
        <is>
          <t>Redonda</t>
        </is>
      </c>
      <c r="D4" s="7" t="n">
        <v>450</v>
      </c>
      <c r="E4" s="7" t="n">
        <v>0</v>
      </c>
      <c r="F4" s="7" t="n">
        <v>250</v>
      </c>
      <c r="G4" s="7" t="inlineStr">
        <is>
          <t>-Y</t>
        </is>
      </c>
      <c r="H4" s="7" t="n">
        <v>50</v>
      </c>
      <c r="I4" s="7" t="inlineStr"/>
      <c r="J4" s="7" t="inlineStr"/>
      <c r="K4" s="7" t="n">
        <v>100</v>
      </c>
      <c r="L4" s="7" t="inlineStr">
        <is>
          <t>No</t>
        </is>
      </c>
      <c r="M4" s="7" t="inlineStr">
        <is>
          <t>Sanitario</t>
        </is>
      </c>
      <c r="N4" s="7" t="inlineStr">
        <is>
          <t>Sale</t>
        </is>
      </c>
      <c r="O4" s="7" t="inlineStr"/>
      <c r="P4" s="7" t="inlineStr"/>
    </row>
    <row r="5">
      <c r="A5" s="7" t="inlineStr">
        <is>
          <t>Motor</t>
        </is>
      </c>
      <c r="B5" s="7" t="inlineStr">
        <is>
          <t>Electrico</t>
        </is>
      </c>
      <c r="C5" s="7" t="inlineStr"/>
      <c r="D5" s="7" t="n">
        <v>1360</v>
      </c>
      <c r="E5" s="7" t="n">
        <v>700</v>
      </c>
      <c r="F5" s="7" t="n">
        <v>440</v>
      </c>
      <c r="G5" s="7" t="inlineStr">
        <is>
          <t>+Y</t>
        </is>
      </c>
      <c r="H5" s="7" t="inlineStr"/>
      <c r="I5" s="7" t="inlineStr"/>
      <c r="J5" s="7" t="inlineStr"/>
      <c r="K5" s="7" t="n">
        <v>40</v>
      </c>
      <c r="L5" s="7" t="inlineStr"/>
      <c r="M5" s="7" t="inlineStr"/>
      <c r="N5" s="7" t="inlineStr"/>
      <c r="O5" s="7" t="n">
        <v>460</v>
      </c>
      <c r="P5" s="7" t="n">
        <v>7.5</v>
      </c>
    </row>
  </sheetData>
  <dataValidations count="6">
    <dataValidation sqref="B2:B300" showDropDown="0" showInputMessage="0" showErrorMessage="0" allowBlank="1" errorTitle="ADLB" error="Elige un valor de la lista" type="list">
      <formula1>=Listas!$E$2:$E$4</formula1>
    </dataValidation>
    <dataValidation sqref="C2:C300" showDropDown="0" showInputMessage="0" showErrorMessage="0" allowBlank="1" errorTitle="ADLB" error="Elige un valor de la lista" type="list">
      <formula1>=Listas!$F$2:$F$3</formula1>
    </dataValidation>
    <dataValidation sqref="G2:G300" showDropDown="0" showInputMessage="0" showErrorMessage="0" allowBlank="1" errorTitle="ADLB" error="Elige un valor de la lista" type="list">
      <formula1>=Listas!$G$2:$G$7</formula1>
    </dataValidation>
    <dataValidation sqref="L2:L300" showDropDown="0" showInputMessage="0" showErrorMessage="0" allowBlank="1" errorTitle="ADLB" error="Elige un valor de la lista" type="list">
      <formula1>=Listas!$H$2:$H$3</formula1>
    </dataValidation>
    <dataValidation sqref="M2:M300" showDropDown="0" showInputMessage="0" showErrorMessage="0" allowBlank="1" errorTitle="ADLB" error="Elige un valor de la lista" type="list">
      <formula1>=Listas!$I$2:$I$13</formula1>
    </dataValidation>
    <dataValidation sqref="N2:N300" showDropDown="0" showInputMessage="0" showErrorMessage="0" allowBlank="1" errorTitle="ADLB" error="Elige un valor de la lista" type="list">
      <formula1>=Listas!$J$2:$J$4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76A1F"/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0" customWidth="1" min="4" max="4"/>
    <col width="12" customWidth="1" min="5" max="5"/>
    <col width="22" customWidth="1" min="6" max="6"/>
    <col width="22" customWidth="1" min="7" max="7"/>
  </cols>
  <sheetData>
    <row r="1" ht="30" customHeight="1">
      <c r="A1" s="9" t="inlineStr">
        <is>
          <t>Nombre</t>
        </is>
      </c>
      <c r="B1" s="9" t="inlineStr">
        <is>
          <t>TipoDato</t>
        </is>
      </c>
      <c r="C1" s="9" t="inlineStr">
        <is>
          <t>Grupo</t>
        </is>
      </c>
      <c r="D1" s="9" t="inlineStr">
        <is>
          <t>Instancia</t>
        </is>
      </c>
      <c r="E1" s="9" t="inlineStr">
        <is>
          <t>Compartido</t>
        </is>
      </c>
      <c r="F1" s="9" t="inlineStr">
        <is>
          <t>Valor</t>
        </is>
      </c>
      <c r="G1" s="9" t="inlineStr">
        <is>
          <t>Formula</t>
        </is>
      </c>
      <c r="I1" s="4" t="inlineStr">
        <is>
          <t>Convencion: PREFIJO_Concepto_Unidad.</t>
        </is>
      </c>
    </row>
    <row r="2">
      <c r="A2" s="7" t="inlineStr">
        <is>
          <t>EQ_Codigo</t>
        </is>
      </c>
      <c r="B2" s="7" t="inlineStr">
        <is>
          <t>Texto</t>
        </is>
      </c>
      <c r="C2" s="7" t="inlineStr">
        <is>
          <t>Identidad</t>
        </is>
      </c>
      <c r="D2" s="7" t="inlineStr">
        <is>
          <t>Si</t>
        </is>
      </c>
      <c r="E2" s="7" t="inlineStr">
        <is>
          <t>No</t>
        </is>
      </c>
      <c r="F2" s="7" t="inlineStr">
        <is>
          <t>B-01</t>
        </is>
      </c>
      <c r="G2" s="7" t="inlineStr"/>
    </row>
    <row r="3">
      <c r="A3" s="7" t="inlineStr">
        <is>
          <t>EQ_Sistema</t>
        </is>
      </c>
      <c r="B3" s="7" t="inlineStr">
        <is>
          <t>Texto</t>
        </is>
      </c>
      <c r="C3" s="7" t="inlineStr">
        <is>
          <t>Identidad</t>
        </is>
      </c>
      <c r="D3" s="7" t="inlineStr">
        <is>
          <t>Si</t>
        </is>
      </c>
      <c r="E3" s="7" t="inlineStr">
        <is>
          <t>No</t>
        </is>
      </c>
      <c r="F3" s="7" t="inlineStr">
        <is>
          <t>Agua</t>
        </is>
      </c>
      <c r="G3" s="7" t="inlineStr"/>
    </row>
    <row r="4">
      <c r="A4" s="7" t="inlineStr">
        <is>
          <t>EQ_Peso_kg</t>
        </is>
      </c>
      <c r="B4" s="7" t="inlineStr">
        <is>
          <t>Numero</t>
        </is>
      </c>
      <c r="C4" s="7" t="inlineStr">
        <is>
          <t>Datos</t>
        </is>
      </c>
      <c r="D4" s="7" t="inlineStr">
        <is>
          <t>No</t>
        </is>
      </c>
      <c r="E4" s="7" t="inlineStr">
        <is>
          <t>No</t>
        </is>
      </c>
      <c r="F4" s="7" t="n">
        <v>650</v>
      </c>
      <c r="G4" s="7" t="inlineStr"/>
    </row>
    <row r="5">
      <c r="A5" s="7" t="inlineStr">
        <is>
          <t>EQ_Capacidad_m3h</t>
        </is>
      </c>
      <c r="B5" s="7" t="inlineStr">
        <is>
          <t>Numero</t>
        </is>
      </c>
      <c r="C5" s="7" t="inlineStr">
        <is>
          <t>Datos</t>
        </is>
      </c>
      <c r="D5" s="7" t="inlineStr">
        <is>
          <t>No</t>
        </is>
      </c>
      <c r="E5" s="7" t="inlineStr">
        <is>
          <t>No</t>
        </is>
      </c>
      <c r="F5" s="7" t="n">
        <v>10</v>
      </c>
      <c r="G5" s="7" t="inlineStr"/>
    </row>
    <row r="6">
      <c r="A6" s="7" t="inlineStr">
        <is>
          <t>EQ_Volumen_Tanque_L</t>
        </is>
      </c>
      <c r="B6" s="7" t="inlineStr">
        <is>
          <t>Numero</t>
        </is>
      </c>
      <c r="C6" s="7" t="inlineStr">
        <is>
          <t>Datos</t>
        </is>
      </c>
      <c r="D6" s="7" t="inlineStr">
        <is>
          <t>No</t>
        </is>
      </c>
      <c r="E6" s="7" t="inlineStr">
        <is>
          <t>No</t>
        </is>
      </c>
      <c r="F6" s="7" t="n">
        <v>500</v>
      </c>
      <c r="G6" s="7" t="inlineStr"/>
    </row>
    <row r="7">
      <c r="A7" s="7" t="inlineStr">
        <is>
          <t>EQ_LOD</t>
        </is>
      </c>
      <c r="B7" s="7" t="inlineStr">
        <is>
          <t>Texto</t>
        </is>
      </c>
      <c r="C7" s="7" t="inlineStr">
        <is>
          <t>Datos</t>
        </is>
      </c>
      <c r="D7" s="7" t="inlineStr">
        <is>
          <t>No</t>
        </is>
      </c>
      <c r="E7" s="7" t="inlineStr">
        <is>
          <t>No</t>
        </is>
      </c>
      <c r="F7" s="7" t="inlineStr">
        <is>
          <t>350</t>
        </is>
      </c>
      <c r="G7" s="7" t="inlineStr"/>
    </row>
    <row r="8">
      <c r="A8" s="7" t="inlineStr">
        <is>
          <t>EQ_Fuente_Geometria</t>
        </is>
      </c>
      <c r="B8" s="7" t="inlineStr">
        <is>
          <t>Texto</t>
        </is>
      </c>
      <c r="C8" s="7" t="inlineStr">
        <is>
          <t>Datos</t>
        </is>
      </c>
      <c r="D8" s="7" t="inlineStr">
        <is>
          <t>No</t>
        </is>
      </c>
      <c r="E8" s="7" t="inlineStr">
        <is>
          <t>No</t>
        </is>
      </c>
      <c r="F8" s="7" t="inlineStr">
        <is>
          <t>Plano del fabricante</t>
        </is>
      </c>
      <c r="G8" s="7" t="inlineStr"/>
    </row>
    <row r="9">
      <c r="A9" s="7" t="inlineStr">
        <is>
          <t>EQ_Fecha_Modelado</t>
        </is>
      </c>
      <c r="B9" s="7" t="inlineStr">
        <is>
          <t>Texto</t>
        </is>
      </c>
      <c r="C9" s="7" t="inlineStr">
        <is>
          <t>Datos</t>
        </is>
      </c>
      <c r="D9" s="7" t="inlineStr">
        <is>
          <t>No</t>
        </is>
      </c>
      <c r="E9" s="7" t="inlineStr">
        <is>
          <t>No</t>
        </is>
      </c>
      <c r="F9" s="7" t="inlineStr">
        <is>
          <t>HOY</t>
        </is>
      </c>
      <c r="G9" s="7" t="inlineStr"/>
    </row>
    <row r="10">
      <c r="A10" s="7" t="inlineStr">
        <is>
          <t>EQ_Holgura_Mantenimiento</t>
        </is>
      </c>
      <c r="B10" s="7" t="inlineStr">
        <is>
          <t>Longitud</t>
        </is>
      </c>
      <c r="C10" s="7" t="inlineStr">
        <is>
          <t>Restricciones</t>
        </is>
      </c>
      <c r="D10" s="7" t="inlineStr">
        <is>
          <t>Si</t>
        </is>
      </c>
      <c r="E10" s="7" t="inlineStr">
        <is>
          <t>No</t>
        </is>
      </c>
      <c r="F10" s="7" t="n">
        <v>600</v>
      </c>
      <c r="G10" s="7" t="inlineStr"/>
    </row>
    <row r="11">
      <c r="A11" s="7" t="inlineStr">
        <is>
          <t>EQ_Mostrar_Zona_Servicio</t>
        </is>
      </c>
      <c r="B11" s="7" t="inlineStr">
        <is>
          <t>SiNo</t>
        </is>
      </c>
      <c r="C11" s="7" t="inlineStr">
        <is>
          <t>Graficos</t>
        </is>
      </c>
      <c r="D11" s="7" t="inlineStr">
        <is>
          <t>Si</t>
        </is>
      </c>
      <c r="E11" s="7" t="inlineStr">
        <is>
          <t>No</t>
        </is>
      </c>
      <c r="F11" s="7" t="inlineStr">
        <is>
          <t>Si</t>
        </is>
      </c>
      <c r="G11" s="7" t="inlineStr"/>
    </row>
  </sheetData>
  <dataValidations count="4">
    <dataValidation sqref="B2:B300" showDropDown="0" showInputMessage="0" showErrorMessage="0" allowBlank="1" errorTitle="ADLB" error="Elige un valor de la lista" type="list">
      <formula1>=Listas!$K$2:$K$11</formula1>
    </dataValidation>
    <dataValidation sqref="C2:C300" showDropDown="0" showInputMessage="0" showErrorMessage="0" allowBlank="1" errorTitle="ADLB" error="Elige un valor de la lista" type="list">
      <formula1>=Listas!$L$2:$L$13</formula1>
    </dataValidation>
    <dataValidation sqref="D2:D300" showDropDown="0" showInputMessage="0" showErrorMessage="0" allowBlank="1" errorTitle="ADLB" error="Elige un valor de la lista" type="list">
      <formula1>=Listas!$H$2:$H$3</formula1>
    </dataValidation>
    <dataValidation sqref="E2:E300" showDropDown="0" showInputMessage="0" showErrorMessage="0" allowBlank="1" errorTitle="ADLB" error="Elige un valor de la lista" type="list">
      <formula1>=Listas!$H$2:$H$3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Forma</t>
        </is>
      </c>
      <c r="C1" t="inlineStr">
        <is>
          <t>Eje</t>
        </is>
      </c>
      <c r="D1" t="inlineStr">
        <is>
          <t>Detalle</t>
        </is>
      </c>
      <c r="E1" t="inlineStr">
        <is>
          <t>TipoConexion</t>
        </is>
      </c>
      <c r="F1" t="inlineStr">
        <is>
          <t>FormaConexion</t>
        </is>
      </c>
      <c r="G1" t="inlineStr">
        <is>
          <t>Direccion</t>
        </is>
      </c>
      <c r="H1" t="inlineStr">
        <is>
          <t>SiNo</t>
        </is>
      </c>
      <c r="I1" t="inlineStr">
        <is>
          <t>Sistema</t>
        </is>
      </c>
      <c r="J1" t="inlineStr">
        <is>
          <t>Flujo</t>
        </is>
      </c>
      <c r="K1" t="inlineStr">
        <is>
          <t>TipoDato</t>
        </is>
      </c>
      <c r="L1" t="inlineStr">
        <is>
          <t>Grupo</t>
        </is>
      </c>
    </row>
    <row r="2">
      <c r="A2" t="inlineStr">
        <is>
          <t>Equipo mecanico</t>
        </is>
      </c>
      <c r="B2" t="inlineStr">
        <is>
          <t>Caja</t>
        </is>
      </c>
      <c r="C2" t="inlineStr">
        <is>
          <t>X</t>
        </is>
      </c>
      <c r="D2" t="inlineStr">
        <is>
          <t>Siempre</t>
        </is>
      </c>
      <c r="E2" t="inlineStr">
        <is>
          <t>Tuberia</t>
        </is>
      </c>
      <c r="F2" t="inlineStr">
        <is>
          <t>Redonda</t>
        </is>
      </c>
      <c r="G2" t="inlineStr">
        <is>
          <t>+X</t>
        </is>
      </c>
      <c r="H2" t="inlineStr">
        <is>
          <t>Si</t>
        </is>
      </c>
      <c r="I2" t="inlineStr">
        <is>
          <t>Agua fria</t>
        </is>
      </c>
      <c r="J2" t="inlineStr">
        <is>
          <t>Entra</t>
        </is>
      </c>
      <c r="K2" t="inlineStr">
        <is>
          <t>Texto</t>
        </is>
      </c>
      <c r="L2" t="inlineStr">
        <is>
          <t>Identidad</t>
        </is>
      </c>
    </row>
    <row r="3">
      <c r="A3" t="inlineStr">
        <is>
          <t>Equipo electrico</t>
        </is>
      </c>
      <c r="B3" t="inlineStr">
        <is>
          <t>Cilindro</t>
        </is>
      </c>
      <c r="C3" t="inlineStr">
        <is>
          <t>Y</t>
        </is>
      </c>
      <c r="D3" t="inlineStr">
        <is>
          <t>Medio y fino</t>
        </is>
      </c>
      <c r="E3" t="inlineStr">
        <is>
          <t>Ducto</t>
        </is>
      </c>
      <c r="F3" t="inlineStr">
        <is>
          <t>Rectangular</t>
        </is>
      </c>
      <c r="G3" t="inlineStr">
        <is>
          <t>-X</t>
        </is>
      </c>
      <c r="H3" t="inlineStr">
        <is>
          <t>No</t>
        </is>
      </c>
      <c r="I3" t="inlineStr">
        <is>
          <t>Agua caliente</t>
        </is>
      </c>
      <c r="J3" t="inlineStr">
        <is>
          <t>Sale</t>
        </is>
      </c>
      <c r="K3" t="inlineStr">
        <is>
          <t>Longitud</t>
        </is>
      </c>
      <c r="L3" t="inlineStr">
        <is>
          <t>Datos</t>
        </is>
      </c>
    </row>
    <row r="4">
      <c r="A4" t="inlineStr">
        <is>
          <t>Aparato sanitario</t>
        </is>
      </c>
      <c r="C4" t="inlineStr">
        <is>
          <t>Z</t>
        </is>
      </c>
      <c r="E4" t="inlineStr">
        <is>
          <t>Electrico</t>
        </is>
      </c>
      <c r="G4" t="inlineStr">
        <is>
          <t>+Y</t>
        </is>
      </c>
      <c r="I4" t="inlineStr">
        <is>
          <t>Sanitario</t>
        </is>
      </c>
      <c r="J4" t="inlineStr">
        <is>
          <t>Ambos</t>
        </is>
      </c>
      <c r="K4" t="inlineStr">
        <is>
          <t>Numero</t>
        </is>
      </c>
      <c r="L4" t="inlineStr">
        <is>
          <t>Dimensiones</t>
        </is>
      </c>
    </row>
    <row r="5">
      <c r="A5" t="inlineStr">
        <is>
          <t>Accesorio de tuberia</t>
        </is>
      </c>
      <c r="G5" t="inlineStr">
        <is>
          <t>-Y</t>
        </is>
      </c>
      <c r="I5" t="inlineStr">
        <is>
          <t>Ventilacion</t>
        </is>
      </c>
      <c r="K5" t="inlineStr">
        <is>
          <t>Entero</t>
        </is>
      </c>
      <c r="L5" t="inlineStr">
        <is>
          <t>Restricciones</t>
        </is>
      </c>
    </row>
    <row r="6">
      <c r="A6" t="inlineStr">
        <is>
          <t>Modelo generico</t>
        </is>
      </c>
      <c r="G6" t="inlineStr">
        <is>
          <t>+Z</t>
        </is>
      </c>
      <c r="I6" t="inlineStr">
        <is>
          <t>Pluvial</t>
        </is>
      </c>
      <c r="K6" t="inlineStr">
        <is>
          <t>SiNo</t>
        </is>
      </c>
      <c r="L6" t="inlineStr">
        <is>
          <t>Materiales</t>
        </is>
      </c>
    </row>
    <row r="7">
      <c r="G7" t="inlineStr">
        <is>
          <t>-Z</t>
        </is>
      </c>
      <c r="I7" t="inlineStr">
        <is>
          <t>Incendio</t>
        </is>
      </c>
      <c r="K7" t="inlineStr">
        <is>
          <t>Angulo</t>
        </is>
      </c>
      <c r="L7" t="inlineStr">
        <is>
          <t>Mecanico</t>
        </is>
      </c>
    </row>
    <row r="8">
      <c r="I8" t="inlineStr">
        <is>
          <t>Suministro hidronico</t>
        </is>
      </c>
      <c r="K8" t="inlineStr">
        <is>
          <t>Area</t>
        </is>
      </c>
      <c r="L8" t="inlineStr">
        <is>
          <t>Electrico</t>
        </is>
      </c>
    </row>
    <row r="9">
      <c r="I9" t="inlineStr">
        <is>
          <t>Retorno hidronico</t>
        </is>
      </c>
      <c r="K9" t="inlineStr">
        <is>
          <t>Volumen</t>
        </is>
      </c>
      <c r="L9" t="inlineStr">
        <is>
          <t>Fontaneria</t>
        </is>
      </c>
    </row>
    <row r="10">
      <c r="I10" t="inlineStr">
        <is>
          <t>Suministro aire</t>
        </is>
      </c>
      <c r="K10" t="inlineStr">
        <is>
          <t>Material</t>
        </is>
      </c>
      <c r="L10" t="inlineStr">
        <is>
          <t>Graficos</t>
        </is>
      </c>
    </row>
    <row r="11">
      <c r="I11" t="inlineStr">
        <is>
          <t>Retorno aire</t>
        </is>
      </c>
      <c r="K11" t="inlineStr">
        <is>
          <t>URL</t>
        </is>
      </c>
      <c r="L11" t="inlineStr">
        <is>
          <t>Texto</t>
        </is>
      </c>
    </row>
    <row r="12">
      <c r="I12" t="inlineStr">
        <is>
          <t>Extraccion</t>
        </is>
      </c>
      <c r="L12" t="inlineStr">
        <is>
          <t>Estructural</t>
        </is>
      </c>
    </row>
    <row r="13">
      <c r="I13" t="inlineStr">
        <is>
          <t>Otro</t>
        </is>
      </c>
      <c r="L13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2026-10-08T18:53:50Z</dcterms:created>
  <dcterms:modified xmlns:dcterms="http://purl.org/dc/terms/" xmlns:xsi="http://www.w3.org/2001/XMLSchema-instance" xsi:type="dcterms:W3CDTF">2026-10-08T18:53:50Z</dcterms:modified>
</cp:coreProperties>
</file>