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Class Work/"/>
    </mc:Choice>
  </mc:AlternateContent>
  <xr:revisionPtr revIDLastSave="0" documentId="8_{41B34038-DA28-2742-BD3A-FBD9EDF675C8}" xr6:coauthVersionLast="47" xr6:coauthVersionMax="47" xr10:uidLastSave="{00000000-0000-0000-0000-000000000000}"/>
  <bookViews>
    <workbookView xWindow="1960" yWindow="500" windowWidth="16220" windowHeight="16260" xr2:uid="{1F26F2B5-D4DC-364D-9399-E6FE883B243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" i="1"/>
  <c r="I3" i="1"/>
  <c r="J3" i="1"/>
  <c r="K3" i="1"/>
  <c r="L3" i="1"/>
  <c r="M3" i="1"/>
  <c r="N3" i="1"/>
  <c r="I4" i="1"/>
  <c r="J4" i="1"/>
  <c r="K4" i="1"/>
  <c r="L4" i="1"/>
  <c r="M4" i="1"/>
  <c r="N4" i="1"/>
  <c r="I5" i="1"/>
  <c r="J5" i="1"/>
  <c r="K5" i="1"/>
  <c r="L5" i="1"/>
  <c r="M5" i="1"/>
  <c r="N5" i="1"/>
  <c r="I6" i="1"/>
  <c r="J6" i="1"/>
  <c r="K6" i="1"/>
  <c r="L6" i="1"/>
  <c r="M6" i="1"/>
  <c r="N6" i="1"/>
  <c r="I7" i="1"/>
  <c r="J7" i="1"/>
  <c r="K7" i="1"/>
  <c r="L7" i="1"/>
  <c r="M7" i="1"/>
  <c r="N7" i="1"/>
  <c r="I8" i="1"/>
  <c r="J8" i="1"/>
  <c r="K8" i="1"/>
  <c r="L8" i="1"/>
  <c r="M8" i="1"/>
  <c r="N8" i="1"/>
  <c r="I9" i="1"/>
  <c r="J9" i="1"/>
  <c r="K9" i="1"/>
  <c r="L9" i="1"/>
  <c r="M9" i="1"/>
  <c r="N9" i="1"/>
  <c r="I10" i="1"/>
  <c r="J10" i="1"/>
  <c r="K10" i="1"/>
  <c r="L10" i="1"/>
  <c r="M10" i="1"/>
  <c r="N10" i="1"/>
  <c r="I11" i="1"/>
  <c r="J11" i="1"/>
  <c r="K11" i="1"/>
  <c r="L11" i="1"/>
  <c r="M11" i="1"/>
  <c r="N11" i="1"/>
  <c r="I12" i="1"/>
  <c r="J12" i="1"/>
  <c r="K12" i="1"/>
  <c r="L12" i="1"/>
  <c r="M12" i="1"/>
  <c r="N12" i="1"/>
  <c r="I13" i="1"/>
  <c r="J13" i="1"/>
  <c r="K13" i="1"/>
  <c r="L13" i="1"/>
  <c r="M13" i="1"/>
  <c r="N13" i="1"/>
  <c r="I14" i="1"/>
  <c r="J14" i="1"/>
  <c r="K14" i="1"/>
  <c r="L14" i="1"/>
  <c r="M14" i="1"/>
  <c r="N14" i="1"/>
  <c r="I15" i="1"/>
  <c r="J15" i="1"/>
  <c r="K15" i="1"/>
  <c r="L15" i="1"/>
  <c r="M15" i="1"/>
  <c r="N15" i="1"/>
  <c r="I16" i="1"/>
  <c r="J16" i="1"/>
  <c r="K16" i="1"/>
  <c r="L16" i="1"/>
  <c r="M16" i="1"/>
  <c r="N16" i="1"/>
  <c r="I17" i="1"/>
  <c r="J17" i="1"/>
  <c r="K17" i="1"/>
  <c r="L17" i="1"/>
  <c r="M17" i="1"/>
  <c r="N17" i="1"/>
  <c r="I18" i="1"/>
  <c r="J18" i="1"/>
  <c r="K18" i="1"/>
  <c r="L18" i="1"/>
  <c r="M18" i="1"/>
  <c r="N18" i="1"/>
  <c r="I19" i="1"/>
  <c r="J19" i="1"/>
  <c r="K19" i="1"/>
  <c r="L19" i="1"/>
  <c r="M19" i="1"/>
  <c r="N19" i="1"/>
  <c r="I20" i="1"/>
  <c r="J20" i="1"/>
  <c r="K20" i="1"/>
  <c r="L20" i="1"/>
  <c r="M20" i="1"/>
  <c r="N20" i="1"/>
  <c r="I21" i="1"/>
  <c r="J21" i="1"/>
  <c r="K21" i="1"/>
  <c r="L21" i="1"/>
  <c r="M21" i="1"/>
  <c r="N21" i="1"/>
  <c r="I22" i="1"/>
  <c r="J22" i="1"/>
  <c r="K22" i="1"/>
  <c r="L22" i="1"/>
  <c r="M22" i="1"/>
  <c r="N22" i="1"/>
  <c r="I23" i="1"/>
  <c r="J23" i="1"/>
  <c r="K23" i="1"/>
  <c r="L23" i="1"/>
  <c r="M23" i="1"/>
  <c r="N23" i="1"/>
  <c r="I24" i="1"/>
  <c r="J24" i="1"/>
  <c r="K24" i="1"/>
  <c r="L24" i="1"/>
  <c r="M24" i="1"/>
  <c r="N24" i="1"/>
  <c r="I25" i="1"/>
  <c r="J25" i="1"/>
  <c r="K25" i="1"/>
  <c r="L25" i="1"/>
  <c r="M25" i="1"/>
  <c r="N25" i="1"/>
  <c r="I26" i="1"/>
  <c r="J26" i="1"/>
  <c r="K26" i="1"/>
  <c r="L26" i="1"/>
  <c r="M26" i="1"/>
  <c r="N26" i="1"/>
  <c r="I27" i="1"/>
  <c r="J27" i="1"/>
  <c r="K27" i="1"/>
  <c r="L27" i="1"/>
  <c r="M27" i="1"/>
  <c r="N27" i="1"/>
  <c r="I28" i="1"/>
  <c r="J28" i="1"/>
  <c r="K28" i="1"/>
  <c r="L28" i="1"/>
  <c r="M28" i="1"/>
  <c r="N28" i="1"/>
  <c r="I29" i="1"/>
  <c r="J29" i="1"/>
  <c r="K29" i="1"/>
  <c r="L29" i="1"/>
  <c r="M29" i="1"/>
  <c r="N29" i="1"/>
  <c r="I30" i="1"/>
  <c r="J30" i="1"/>
  <c r="K30" i="1"/>
  <c r="L30" i="1"/>
  <c r="M30" i="1"/>
  <c r="N30" i="1"/>
  <c r="I31" i="1"/>
  <c r="J31" i="1"/>
  <c r="K31" i="1"/>
  <c r="L31" i="1"/>
  <c r="M31" i="1"/>
  <c r="N31" i="1"/>
  <c r="I32" i="1"/>
  <c r="J32" i="1"/>
  <c r="K32" i="1"/>
  <c r="L32" i="1"/>
  <c r="M32" i="1"/>
  <c r="N32" i="1"/>
  <c r="I33" i="1"/>
  <c r="J33" i="1"/>
  <c r="K33" i="1"/>
  <c r="L33" i="1"/>
  <c r="M33" i="1"/>
  <c r="N33" i="1"/>
  <c r="I34" i="1"/>
  <c r="J34" i="1"/>
  <c r="K34" i="1"/>
  <c r="L34" i="1"/>
  <c r="M34" i="1"/>
  <c r="N34" i="1"/>
  <c r="I35" i="1"/>
  <c r="J35" i="1"/>
  <c r="K35" i="1"/>
  <c r="L35" i="1"/>
  <c r="M35" i="1"/>
  <c r="N35" i="1"/>
  <c r="I36" i="1"/>
  <c r="J36" i="1"/>
  <c r="K36" i="1"/>
  <c r="L36" i="1"/>
  <c r="M36" i="1"/>
  <c r="N36" i="1"/>
  <c r="I37" i="1"/>
  <c r="J37" i="1"/>
  <c r="K37" i="1"/>
  <c r="L37" i="1"/>
  <c r="M37" i="1"/>
  <c r="N37" i="1"/>
  <c r="I38" i="1"/>
  <c r="J38" i="1"/>
  <c r="K38" i="1"/>
  <c r="L38" i="1"/>
  <c r="M38" i="1"/>
  <c r="N38" i="1"/>
  <c r="I39" i="1"/>
  <c r="J39" i="1"/>
  <c r="K39" i="1"/>
  <c r="L39" i="1"/>
  <c r="M39" i="1"/>
  <c r="N39" i="1"/>
  <c r="I40" i="1"/>
  <c r="J40" i="1"/>
  <c r="K40" i="1"/>
  <c r="L40" i="1"/>
  <c r="M40" i="1"/>
  <c r="N40" i="1"/>
  <c r="I41" i="1"/>
  <c r="J41" i="1"/>
  <c r="K41" i="1"/>
  <c r="L41" i="1"/>
  <c r="M41" i="1"/>
  <c r="N41" i="1"/>
  <c r="I42" i="1"/>
  <c r="J42" i="1"/>
  <c r="K42" i="1"/>
  <c r="L42" i="1"/>
  <c r="M42" i="1"/>
  <c r="N42" i="1"/>
  <c r="I43" i="1"/>
  <c r="J43" i="1"/>
  <c r="K43" i="1"/>
  <c r="L43" i="1"/>
  <c r="M43" i="1"/>
  <c r="N43" i="1"/>
  <c r="I44" i="1"/>
  <c r="J44" i="1"/>
  <c r="K44" i="1"/>
  <c r="L44" i="1"/>
  <c r="M44" i="1"/>
  <c r="N44" i="1"/>
  <c r="I45" i="1"/>
  <c r="J45" i="1"/>
  <c r="K45" i="1"/>
  <c r="L45" i="1"/>
  <c r="M45" i="1"/>
  <c r="N45" i="1"/>
  <c r="I46" i="1"/>
  <c r="J46" i="1"/>
  <c r="K46" i="1"/>
  <c r="L46" i="1"/>
  <c r="M46" i="1"/>
  <c r="N46" i="1"/>
  <c r="I47" i="1"/>
  <c r="J47" i="1"/>
  <c r="K47" i="1"/>
  <c r="L47" i="1"/>
  <c r="M47" i="1"/>
  <c r="N47" i="1"/>
  <c r="I48" i="1"/>
  <c r="J48" i="1"/>
  <c r="K48" i="1"/>
  <c r="L48" i="1"/>
  <c r="M48" i="1"/>
  <c r="N48" i="1"/>
  <c r="I49" i="1"/>
  <c r="J49" i="1"/>
  <c r="K49" i="1"/>
  <c r="L49" i="1"/>
  <c r="M49" i="1"/>
  <c r="N49" i="1"/>
  <c r="I50" i="1"/>
  <c r="J50" i="1"/>
  <c r="K50" i="1"/>
  <c r="L50" i="1"/>
  <c r="M50" i="1"/>
  <c r="N50" i="1"/>
  <c r="I51" i="1"/>
  <c r="J51" i="1"/>
  <c r="K51" i="1"/>
  <c r="L51" i="1"/>
  <c r="M51" i="1"/>
  <c r="N51" i="1"/>
  <c r="I52" i="1"/>
  <c r="J52" i="1"/>
  <c r="K52" i="1"/>
  <c r="L52" i="1"/>
  <c r="M52" i="1"/>
  <c r="N52" i="1"/>
  <c r="I53" i="1"/>
  <c r="J53" i="1"/>
  <c r="K53" i="1"/>
  <c r="L53" i="1"/>
  <c r="M53" i="1"/>
  <c r="N53" i="1"/>
  <c r="I54" i="1"/>
  <c r="J54" i="1"/>
  <c r="K54" i="1"/>
  <c r="L54" i="1"/>
  <c r="M54" i="1"/>
  <c r="N54" i="1"/>
  <c r="I55" i="1"/>
  <c r="J55" i="1"/>
  <c r="K55" i="1"/>
  <c r="L55" i="1"/>
  <c r="M55" i="1"/>
  <c r="N55" i="1"/>
  <c r="I56" i="1"/>
  <c r="J56" i="1"/>
  <c r="K56" i="1"/>
  <c r="L56" i="1"/>
  <c r="M56" i="1"/>
  <c r="N56" i="1"/>
  <c r="I57" i="1"/>
  <c r="J57" i="1"/>
  <c r="K57" i="1"/>
  <c r="L57" i="1"/>
  <c r="M57" i="1"/>
  <c r="N57" i="1"/>
  <c r="I58" i="1"/>
  <c r="J58" i="1"/>
  <c r="K58" i="1"/>
  <c r="L58" i="1"/>
  <c r="M58" i="1"/>
  <c r="N58" i="1"/>
  <c r="I59" i="1"/>
  <c r="J59" i="1"/>
  <c r="K59" i="1"/>
  <c r="L59" i="1"/>
  <c r="M59" i="1"/>
  <c r="N59" i="1"/>
  <c r="I60" i="1"/>
  <c r="J60" i="1"/>
  <c r="K60" i="1"/>
  <c r="L60" i="1"/>
  <c r="M60" i="1"/>
  <c r="N60" i="1"/>
  <c r="I61" i="1"/>
  <c r="J61" i="1"/>
  <c r="K61" i="1"/>
  <c r="L61" i="1"/>
  <c r="M61" i="1"/>
  <c r="N61" i="1"/>
  <c r="I62" i="1"/>
  <c r="J62" i="1"/>
  <c r="K62" i="1"/>
  <c r="L62" i="1"/>
  <c r="M62" i="1"/>
  <c r="N62" i="1"/>
  <c r="I63" i="1"/>
  <c r="J63" i="1"/>
  <c r="K63" i="1"/>
  <c r="L63" i="1"/>
  <c r="M63" i="1"/>
  <c r="N63" i="1"/>
  <c r="I64" i="1"/>
  <c r="J64" i="1"/>
  <c r="K64" i="1"/>
  <c r="L64" i="1"/>
  <c r="M64" i="1"/>
  <c r="N64" i="1"/>
  <c r="I65" i="1"/>
  <c r="J65" i="1"/>
  <c r="K65" i="1"/>
  <c r="L65" i="1"/>
  <c r="M65" i="1"/>
  <c r="N65" i="1"/>
  <c r="I66" i="1"/>
  <c r="J66" i="1"/>
  <c r="K66" i="1"/>
  <c r="L66" i="1"/>
  <c r="M66" i="1"/>
  <c r="N66" i="1"/>
  <c r="I67" i="1"/>
  <c r="J67" i="1"/>
  <c r="K67" i="1"/>
  <c r="L67" i="1"/>
  <c r="M67" i="1"/>
  <c r="N67" i="1"/>
  <c r="I68" i="1"/>
  <c r="J68" i="1"/>
  <c r="K68" i="1"/>
  <c r="L68" i="1"/>
  <c r="M68" i="1"/>
  <c r="N68" i="1"/>
  <c r="I69" i="1"/>
  <c r="J69" i="1"/>
  <c r="K69" i="1"/>
  <c r="L69" i="1"/>
  <c r="M69" i="1"/>
  <c r="N69" i="1"/>
  <c r="I70" i="1"/>
  <c r="J70" i="1"/>
  <c r="K70" i="1"/>
  <c r="L70" i="1"/>
  <c r="M70" i="1"/>
  <c r="N70" i="1"/>
  <c r="I71" i="1"/>
  <c r="J71" i="1"/>
  <c r="K71" i="1"/>
  <c r="L71" i="1"/>
  <c r="M71" i="1"/>
  <c r="N71" i="1"/>
  <c r="I72" i="1"/>
  <c r="J72" i="1"/>
  <c r="K72" i="1"/>
  <c r="L72" i="1"/>
  <c r="M72" i="1"/>
  <c r="N72" i="1"/>
  <c r="I73" i="1"/>
  <c r="J73" i="1"/>
  <c r="K73" i="1"/>
  <c r="L73" i="1"/>
  <c r="M73" i="1"/>
  <c r="N73" i="1"/>
  <c r="I74" i="1"/>
  <c r="J74" i="1"/>
  <c r="K74" i="1"/>
  <c r="L74" i="1"/>
  <c r="M74" i="1"/>
  <c r="N74" i="1"/>
  <c r="I75" i="1"/>
  <c r="J75" i="1"/>
  <c r="K75" i="1"/>
  <c r="L75" i="1"/>
  <c r="M75" i="1"/>
  <c r="N75" i="1"/>
  <c r="I76" i="1"/>
  <c r="J76" i="1"/>
  <c r="K76" i="1"/>
  <c r="L76" i="1"/>
  <c r="M76" i="1"/>
  <c r="N76" i="1"/>
  <c r="I77" i="1"/>
  <c r="J77" i="1"/>
  <c r="K77" i="1"/>
  <c r="L77" i="1"/>
  <c r="M77" i="1"/>
  <c r="N77" i="1"/>
  <c r="I78" i="1"/>
  <c r="J78" i="1"/>
  <c r="K78" i="1"/>
  <c r="L78" i="1"/>
  <c r="M78" i="1"/>
  <c r="N78" i="1"/>
  <c r="I79" i="1"/>
  <c r="J79" i="1"/>
  <c r="K79" i="1"/>
  <c r="L79" i="1"/>
  <c r="M79" i="1"/>
  <c r="N79" i="1"/>
  <c r="I80" i="1"/>
  <c r="J80" i="1"/>
  <c r="K80" i="1"/>
  <c r="L80" i="1"/>
  <c r="M80" i="1"/>
  <c r="N80" i="1"/>
  <c r="I81" i="1"/>
  <c r="J81" i="1"/>
  <c r="K81" i="1"/>
  <c r="L81" i="1"/>
  <c r="M81" i="1"/>
  <c r="N81" i="1"/>
  <c r="I82" i="1"/>
  <c r="J82" i="1"/>
  <c r="K82" i="1"/>
  <c r="L82" i="1"/>
  <c r="M82" i="1"/>
  <c r="N82" i="1"/>
  <c r="I83" i="1"/>
  <c r="J83" i="1"/>
  <c r="K83" i="1"/>
  <c r="L83" i="1"/>
  <c r="M83" i="1"/>
  <c r="N83" i="1"/>
  <c r="I84" i="1"/>
  <c r="J84" i="1"/>
  <c r="K84" i="1"/>
  <c r="L84" i="1"/>
  <c r="M84" i="1"/>
  <c r="N84" i="1"/>
  <c r="I85" i="1"/>
  <c r="J85" i="1"/>
  <c r="K85" i="1"/>
  <c r="L85" i="1"/>
  <c r="M85" i="1"/>
  <c r="N85" i="1"/>
  <c r="I86" i="1"/>
  <c r="J86" i="1"/>
  <c r="K86" i="1"/>
  <c r="L86" i="1"/>
  <c r="M86" i="1"/>
  <c r="N86" i="1"/>
  <c r="I87" i="1"/>
  <c r="J87" i="1"/>
  <c r="K87" i="1"/>
  <c r="L87" i="1"/>
  <c r="M87" i="1"/>
  <c r="N87" i="1"/>
  <c r="I88" i="1"/>
  <c r="J88" i="1"/>
  <c r="K88" i="1"/>
  <c r="L88" i="1"/>
  <c r="M88" i="1"/>
  <c r="N88" i="1"/>
  <c r="I89" i="1"/>
  <c r="J89" i="1"/>
  <c r="K89" i="1"/>
  <c r="L89" i="1"/>
  <c r="M89" i="1"/>
  <c r="N89" i="1"/>
  <c r="I90" i="1"/>
  <c r="J90" i="1"/>
  <c r="K90" i="1"/>
  <c r="L90" i="1"/>
  <c r="M90" i="1"/>
  <c r="N90" i="1"/>
  <c r="I91" i="1"/>
  <c r="J91" i="1"/>
  <c r="K91" i="1"/>
  <c r="L91" i="1"/>
  <c r="M91" i="1"/>
  <c r="N91" i="1"/>
  <c r="I92" i="1"/>
  <c r="J92" i="1"/>
  <c r="K92" i="1"/>
  <c r="L92" i="1"/>
  <c r="M92" i="1"/>
  <c r="N92" i="1"/>
  <c r="I93" i="1"/>
  <c r="J93" i="1"/>
  <c r="K93" i="1"/>
  <c r="L93" i="1"/>
  <c r="M93" i="1"/>
  <c r="N93" i="1"/>
  <c r="I94" i="1"/>
  <c r="J94" i="1"/>
  <c r="K94" i="1"/>
  <c r="L94" i="1"/>
  <c r="M94" i="1"/>
  <c r="N94" i="1"/>
  <c r="I95" i="1"/>
  <c r="J95" i="1"/>
  <c r="K95" i="1"/>
  <c r="L95" i="1"/>
  <c r="M95" i="1"/>
  <c r="N95" i="1"/>
  <c r="I96" i="1"/>
  <c r="J96" i="1"/>
  <c r="K96" i="1"/>
  <c r="L96" i="1"/>
  <c r="M96" i="1"/>
  <c r="N96" i="1"/>
  <c r="I97" i="1"/>
  <c r="J97" i="1"/>
  <c r="K97" i="1"/>
  <c r="L97" i="1"/>
  <c r="M97" i="1"/>
  <c r="N97" i="1"/>
  <c r="I98" i="1"/>
  <c r="J98" i="1"/>
  <c r="K98" i="1"/>
  <c r="L98" i="1"/>
  <c r="M98" i="1"/>
  <c r="N98" i="1"/>
  <c r="I99" i="1"/>
  <c r="J99" i="1"/>
  <c r="K99" i="1"/>
  <c r="L99" i="1"/>
  <c r="M99" i="1"/>
  <c r="N99" i="1"/>
  <c r="I100" i="1"/>
  <c r="J100" i="1"/>
  <c r="K100" i="1"/>
  <c r="L100" i="1"/>
  <c r="M100" i="1"/>
  <c r="N100" i="1"/>
  <c r="I101" i="1"/>
  <c r="J101" i="1"/>
  <c r="K101" i="1"/>
  <c r="L101" i="1"/>
  <c r="M101" i="1"/>
  <c r="N101" i="1"/>
  <c r="I102" i="1"/>
  <c r="J102" i="1"/>
  <c r="K102" i="1"/>
  <c r="L102" i="1"/>
  <c r="M102" i="1"/>
  <c r="N102" i="1"/>
  <c r="I103" i="1"/>
  <c r="J103" i="1"/>
  <c r="K103" i="1"/>
  <c r="L103" i="1"/>
  <c r="M103" i="1"/>
  <c r="N103" i="1"/>
  <c r="I104" i="1"/>
  <c r="J104" i="1"/>
  <c r="K104" i="1"/>
  <c r="L104" i="1"/>
  <c r="M104" i="1"/>
  <c r="N104" i="1"/>
  <c r="I105" i="1"/>
  <c r="J105" i="1"/>
  <c r="K105" i="1"/>
  <c r="L105" i="1"/>
  <c r="M105" i="1"/>
  <c r="N105" i="1"/>
  <c r="I106" i="1"/>
  <c r="J106" i="1"/>
  <c r="K106" i="1"/>
  <c r="L106" i="1"/>
  <c r="M106" i="1"/>
  <c r="N106" i="1"/>
  <c r="I107" i="1"/>
  <c r="J107" i="1"/>
  <c r="K107" i="1"/>
  <c r="L107" i="1"/>
  <c r="M107" i="1"/>
  <c r="N107" i="1"/>
  <c r="I108" i="1"/>
  <c r="J108" i="1"/>
  <c r="K108" i="1"/>
  <c r="L108" i="1"/>
  <c r="M108" i="1"/>
  <c r="N108" i="1"/>
  <c r="I109" i="1"/>
  <c r="J109" i="1"/>
  <c r="K109" i="1"/>
  <c r="L109" i="1"/>
  <c r="M109" i="1"/>
  <c r="N109" i="1"/>
  <c r="I110" i="1"/>
  <c r="J110" i="1"/>
  <c r="K110" i="1"/>
  <c r="L110" i="1"/>
  <c r="M110" i="1"/>
  <c r="N110" i="1"/>
  <c r="I111" i="1"/>
  <c r="J111" i="1"/>
  <c r="K111" i="1"/>
  <c r="L111" i="1"/>
  <c r="M111" i="1"/>
  <c r="N111" i="1"/>
  <c r="I112" i="1"/>
  <c r="J112" i="1"/>
  <c r="K112" i="1"/>
  <c r="L112" i="1"/>
  <c r="M112" i="1"/>
  <c r="N112" i="1"/>
  <c r="I113" i="1"/>
  <c r="J113" i="1"/>
  <c r="K113" i="1"/>
  <c r="L113" i="1"/>
  <c r="M113" i="1"/>
  <c r="N113" i="1"/>
  <c r="I114" i="1"/>
  <c r="J114" i="1"/>
  <c r="K114" i="1"/>
  <c r="L114" i="1"/>
  <c r="M114" i="1"/>
  <c r="N114" i="1"/>
  <c r="I115" i="1"/>
  <c r="J115" i="1"/>
  <c r="K115" i="1"/>
  <c r="L115" i="1"/>
  <c r="M115" i="1"/>
  <c r="N115" i="1"/>
  <c r="I116" i="1"/>
  <c r="J116" i="1"/>
  <c r="K116" i="1"/>
  <c r="L116" i="1"/>
  <c r="M116" i="1"/>
  <c r="N116" i="1"/>
  <c r="I117" i="1"/>
  <c r="J117" i="1"/>
  <c r="K117" i="1"/>
  <c r="L117" i="1"/>
  <c r="M117" i="1"/>
  <c r="N117" i="1"/>
  <c r="I118" i="1"/>
  <c r="J118" i="1"/>
  <c r="K118" i="1"/>
  <c r="L118" i="1"/>
  <c r="M118" i="1"/>
  <c r="N118" i="1"/>
  <c r="I119" i="1"/>
  <c r="J119" i="1"/>
  <c r="K119" i="1"/>
  <c r="L119" i="1"/>
  <c r="M119" i="1"/>
  <c r="N119" i="1"/>
  <c r="I120" i="1"/>
  <c r="J120" i="1"/>
  <c r="K120" i="1"/>
  <c r="L120" i="1"/>
  <c r="M120" i="1"/>
  <c r="N120" i="1"/>
  <c r="I121" i="1"/>
  <c r="J121" i="1"/>
  <c r="K121" i="1"/>
  <c r="L121" i="1"/>
  <c r="M121" i="1"/>
  <c r="N121" i="1"/>
  <c r="I122" i="1"/>
  <c r="J122" i="1"/>
  <c r="K122" i="1"/>
  <c r="L122" i="1"/>
  <c r="M122" i="1"/>
  <c r="N122" i="1"/>
  <c r="I123" i="1"/>
  <c r="J123" i="1"/>
  <c r="K123" i="1"/>
  <c r="L123" i="1"/>
  <c r="M123" i="1"/>
  <c r="N123" i="1"/>
  <c r="I124" i="1"/>
  <c r="J124" i="1"/>
  <c r="K124" i="1"/>
  <c r="L124" i="1"/>
  <c r="M124" i="1"/>
  <c r="N124" i="1"/>
  <c r="I125" i="1"/>
  <c r="J125" i="1"/>
  <c r="K125" i="1"/>
  <c r="L125" i="1"/>
  <c r="M125" i="1"/>
  <c r="N125" i="1"/>
  <c r="I126" i="1"/>
  <c r="J126" i="1"/>
  <c r="K126" i="1"/>
  <c r="L126" i="1"/>
  <c r="M126" i="1"/>
  <c r="N126" i="1"/>
  <c r="I127" i="1"/>
  <c r="J127" i="1"/>
  <c r="K127" i="1"/>
  <c r="L127" i="1"/>
  <c r="M127" i="1"/>
  <c r="N127" i="1"/>
  <c r="I128" i="1"/>
  <c r="J128" i="1"/>
  <c r="K128" i="1"/>
  <c r="L128" i="1"/>
  <c r="M128" i="1"/>
  <c r="N128" i="1"/>
  <c r="I129" i="1"/>
  <c r="J129" i="1"/>
  <c r="K129" i="1"/>
  <c r="L129" i="1"/>
  <c r="M129" i="1"/>
  <c r="N129" i="1"/>
  <c r="I130" i="1"/>
  <c r="J130" i="1"/>
  <c r="K130" i="1"/>
  <c r="L130" i="1"/>
  <c r="M130" i="1"/>
  <c r="N130" i="1"/>
  <c r="I131" i="1"/>
  <c r="J131" i="1"/>
  <c r="K131" i="1"/>
  <c r="L131" i="1"/>
  <c r="M131" i="1"/>
  <c r="N131" i="1"/>
  <c r="I132" i="1"/>
  <c r="J132" i="1"/>
  <c r="K132" i="1"/>
  <c r="L132" i="1"/>
  <c r="M132" i="1"/>
  <c r="N132" i="1"/>
  <c r="I133" i="1"/>
  <c r="J133" i="1"/>
  <c r="K133" i="1"/>
  <c r="L133" i="1"/>
  <c r="M133" i="1"/>
  <c r="N133" i="1"/>
  <c r="I134" i="1"/>
  <c r="J134" i="1"/>
  <c r="K134" i="1"/>
  <c r="L134" i="1"/>
  <c r="M134" i="1"/>
  <c r="N134" i="1"/>
  <c r="I135" i="1"/>
  <c r="J135" i="1"/>
  <c r="K135" i="1"/>
  <c r="L135" i="1"/>
  <c r="M135" i="1"/>
  <c r="N135" i="1"/>
  <c r="I136" i="1"/>
  <c r="J136" i="1"/>
  <c r="K136" i="1"/>
  <c r="L136" i="1"/>
  <c r="M136" i="1"/>
  <c r="N136" i="1"/>
  <c r="I137" i="1"/>
  <c r="J137" i="1"/>
  <c r="K137" i="1"/>
  <c r="L137" i="1"/>
  <c r="M137" i="1"/>
  <c r="N137" i="1"/>
  <c r="I138" i="1"/>
  <c r="J138" i="1"/>
  <c r="K138" i="1"/>
  <c r="L138" i="1"/>
  <c r="M138" i="1"/>
  <c r="N138" i="1"/>
  <c r="I139" i="1"/>
  <c r="J139" i="1"/>
  <c r="K139" i="1"/>
  <c r="L139" i="1"/>
  <c r="M139" i="1"/>
  <c r="N139" i="1"/>
  <c r="I140" i="1"/>
  <c r="J140" i="1"/>
  <c r="K140" i="1"/>
  <c r="L140" i="1"/>
  <c r="M140" i="1"/>
  <c r="N140" i="1"/>
  <c r="I141" i="1"/>
  <c r="J141" i="1"/>
  <c r="K141" i="1"/>
  <c r="L141" i="1"/>
  <c r="M141" i="1"/>
  <c r="N141" i="1"/>
  <c r="I142" i="1"/>
  <c r="J142" i="1"/>
  <c r="K142" i="1"/>
  <c r="L142" i="1"/>
  <c r="M142" i="1"/>
  <c r="N142" i="1"/>
  <c r="I143" i="1"/>
  <c r="J143" i="1"/>
  <c r="K143" i="1"/>
  <c r="L143" i="1"/>
  <c r="M143" i="1"/>
  <c r="N143" i="1"/>
  <c r="I144" i="1"/>
  <c r="J144" i="1"/>
  <c r="K144" i="1"/>
  <c r="L144" i="1"/>
  <c r="M144" i="1"/>
  <c r="N144" i="1"/>
  <c r="I145" i="1"/>
  <c r="J145" i="1"/>
  <c r="K145" i="1"/>
  <c r="L145" i="1"/>
  <c r="M145" i="1"/>
  <c r="N145" i="1"/>
  <c r="I146" i="1"/>
  <c r="J146" i="1"/>
  <c r="K146" i="1"/>
  <c r="L146" i="1"/>
  <c r="M146" i="1"/>
  <c r="N146" i="1"/>
  <c r="I147" i="1"/>
  <c r="J147" i="1"/>
  <c r="K147" i="1"/>
  <c r="L147" i="1"/>
  <c r="M147" i="1"/>
  <c r="N147" i="1"/>
  <c r="I148" i="1"/>
  <c r="J148" i="1"/>
  <c r="K148" i="1"/>
  <c r="L148" i="1"/>
  <c r="M148" i="1"/>
  <c r="N148" i="1"/>
  <c r="I149" i="1"/>
  <c r="J149" i="1"/>
  <c r="K149" i="1"/>
  <c r="L149" i="1"/>
  <c r="M149" i="1"/>
  <c r="N149" i="1"/>
  <c r="I150" i="1"/>
  <c r="J150" i="1"/>
  <c r="K150" i="1"/>
  <c r="L150" i="1"/>
  <c r="M150" i="1"/>
  <c r="N150" i="1"/>
  <c r="I151" i="1"/>
  <c r="J151" i="1"/>
  <c r="K151" i="1"/>
  <c r="L151" i="1"/>
  <c r="M151" i="1"/>
  <c r="N151" i="1"/>
  <c r="I152" i="1"/>
  <c r="J152" i="1"/>
  <c r="K152" i="1"/>
  <c r="L152" i="1"/>
  <c r="M152" i="1"/>
  <c r="N152" i="1"/>
  <c r="I153" i="1"/>
  <c r="J153" i="1"/>
  <c r="K153" i="1"/>
  <c r="L153" i="1"/>
  <c r="M153" i="1"/>
  <c r="N153" i="1"/>
  <c r="I154" i="1"/>
  <c r="J154" i="1"/>
  <c r="K154" i="1"/>
  <c r="L154" i="1"/>
  <c r="M154" i="1"/>
  <c r="N154" i="1"/>
  <c r="I155" i="1"/>
  <c r="J155" i="1"/>
  <c r="K155" i="1"/>
  <c r="L155" i="1"/>
  <c r="M155" i="1"/>
  <c r="N155" i="1"/>
  <c r="I156" i="1"/>
  <c r="J156" i="1"/>
  <c r="K156" i="1"/>
  <c r="L156" i="1"/>
  <c r="M156" i="1"/>
  <c r="N156" i="1"/>
  <c r="I157" i="1"/>
  <c r="J157" i="1"/>
  <c r="K157" i="1"/>
  <c r="L157" i="1"/>
  <c r="M157" i="1"/>
  <c r="N157" i="1"/>
  <c r="I158" i="1"/>
  <c r="J158" i="1"/>
  <c r="K158" i="1"/>
  <c r="L158" i="1"/>
  <c r="M158" i="1"/>
  <c r="N158" i="1"/>
  <c r="I159" i="1"/>
  <c r="J159" i="1"/>
  <c r="K159" i="1"/>
  <c r="L159" i="1"/>
  <c r="M159" i="1"/>
  <c r="N159" i="1"/>
  <c r="I160" i="1"/>
  <c r="J160" i="1"/>
  <c r="K160" i="1"/>
  <c r="L160" i="1"/>
  <c r="M160" i="1"/>
  <c r="N160" i="1"/>
  <c r="I161" i="1"/>
  <c r="J161" i="1"/>
  <c r="K161" i="1"/>
  <c r="L161" i="1"/>
  <c r="M161" i="1"/>
  <c r="N161" i="1"/>
  <c r="I162" i="1"/>
  <c r="J162" i="1"/>
  <c r="K162" i="1"/>
  <c r="L162" i="1"/>
  <c r="M162" i="1"/>
  <c r="N162" i="1"/>
  <c r="I163" i="1"/>
  <c r="J163" i="1"/>
  <c r="K163" i="1"/>
  <c r="L163" i="1"/>
  <c r="M163" i="1"/>
  <c r="N163" i="1"/>
  <c r="I164" i="1"/>
  <c r="J164" i="1"/>
  <c r="K164" i="1"/>
  <c r="L164" i="1"/>
  <c r="M164" i="1"/>
  <c r="N164" i="1"/>
  <c r="I165" i="1"/>
  <c r="J165" i="1"/>
  <c r="K165" i="1"/>
  <c r="L165" i="1"/>
  <c r="M165" i="1"/>
  <c r="N165" i="1"/>
  <c r="I166" i="1"/>
  <c r="J166" i="1"/>
  <c r="K166" i="1"/>
  <c r="L166" i="1"/>
  <c r="M166" i="1"/>
  <c r="N166" i="1"/>
  <c r="I167" i="1"/>
  <c r="J167" i="1"/>
  <c r="K167" i="1"/>
  <c r="L167" i="1"/>
  <c r="M167" i="1"/>
  <c r="N167" i="1"/>
  <c r="I168" i="1"/>
  <c r="J168" i="1"/>
  <c r="K168" i="1"/>
  <c r="L168" i="1"/>
  <c r="M168" i="1"/>
  <c r="N168" i="1"/>
  <c r="I169" i="1"/>
  <c r="J169" i="1"/>
  <c r="K169" i="1"/>
  <c r="L169" i="1"/>
  <c r="M169" i="1"/>
  <c r="N169" i="1"/>
  <c r="I170" i="1"/>
  <c r="J170" i="1"/>
  <c r="K170" i="1"/>
  <c r="L170" i="1"/>
  <c r="M170" i="1"/>
  <c r="N170" i="1"/>
  <c r="I171" i="1"/>
  <c r="J171" i="1"/>
  <c r="K171" i="1"/>
  <c r="L171" i="1"/>
  <c r="M171" i="1"/>
  <c r="N171" i="1"/>
  <c r="I172" i="1"/>
  <c r="J172" i="1"/>
  <c r="K172" i="1"/>
  <c r="L172" i="1"/>
  <c r="M172" i="1"/>
  <c r="N172" i="1"/>
  <c r="I173" i="1"/>
  <c r="J173" i="1"/>
  <c r="K173" i="1"/>
  <c r="L173" i="1"/>
  <c r="M173" i="1"/>
  <c r="N173" i="1"/>
  <c r="I174" i="1"/>
  <c r="J174" i="1"/>
  <c r="K174" i="1"/>
  <c r="L174" i="1"/>
  <c r="M174" i="1"/>
  <c r="N174" i="1"/>
  <c r="I175" i="1"/>
  <c r="J175" i="1"/>
  <c r="K175" i="1"/>
  <c r="L175" i="1"/>
  <c r="M175" i="1"/>
  <c r="N175" i="1"/>
  <c r="I176" i="1"/>
  <c r="J176" i="1"/>
  <c r="K176" i="1"/>
  <c r="L176" i="1"/>
  <c r="M176" i="1"/>
  <c r="N176" i="1"/>
  <c r="I177" i="1"/>
  <c r="J177" i="1"/>
  <c r="K177" i="1"/>
  <c r="L177" i="1"/>
  <c r="M177" i="1"/>
  <c r="N177" i="1"/>
  <c r="I178" i="1"/>
  <c r="J178" i="1"/>
  <c r="K178" i="1"/>
  <c r="L178" i="1"/>
  <c r="M178" i="1"/>
  <c r="N178" i="1"/>
  <c r="I179" i="1"/>
  <c r="J179" i="1"/>
  <c r="K179" i="1"/>
  <c r="L179" i="1"/>
  <c r="M179" i="1"/>
  <c r="N179" i="1"/>
  <c r="I180" i="1"/>
  <c r="J180" i="1"/>
  <c r="K180" i="1"/>
  <c r="L180" i="1"/>
  <c r="M180" i="1"/>
  <c r="N180" i="1"/>
  <c r="I181" i="1"/>
  <c r="J181" i="1"/>
  <c r="K181" i="1"/>
  <c r="L181" i="1"/>
  <c r="M181" i="1"/>
  <c r="N181" i="1"/>
  <c r="I182" i="1"/>
  <c r="J182" i="1"/>
  <c r="K182" i="1"/>
  <c r="L182" i="1"/>
  <c r="M182" i="1"/>
  <c r="N182" i="1"/>
  <c r="I183" i="1"/>
  <c r="J183" i="1"/>
  <c r="K183" i="1"/>
  <c r="L183" i="1"/>
  <c r="M183" i="1"/>
  <c r="N183" i="1"/>
  <c r="I184" i="1"/>
  <c r="J184" i="1"/>
  <c r="K184" i="1"/>
  <c r="L184" i="1"/>
  <c r="M184" i="1"/>
  <c r="N184" i="1"/>
  <c r="I185" i="1"/>
  <c r="J185" i="1"/>
  <c r="K185" i="1"/>
  <c r="L185" i="1"/>
  <c r="M185" i="1"/>
  <c r="N185" i="1"/>
  <c r="I186" i="1"/>
  <c r="J186" i="1"/>
  <c r="K186" i="1"/>
  <c r="L186" i="1"/>
  <c r="M186" i="1"/>
  <c r="N186" i="1"/>
  <c r="I187" i="1"/>
  <c r="J187" i="1"/>
  <c r="K187" i="1"/>
  <c r="L187" i="1"/>
  <c r="M187" i="1"/>
  <c r="N187" i="1"/>
  <c r="I188" i="1"/>
  <c r="J188" i="1"/>
  <c r="K188" i="1"/>
  <c r="L188" i="1"/>
  <c r="M188" i="1"/>
  <c r="N188" i="1"/>
  <c r="I189" i="1"/>
  <c r="J189" i="1"/>
  <c r="K189" i="1"/>
  <c r="L189" i="1"/>
  <c r="M189" i="1"/>
  <c r="N189" i="1"/>
  <c r="I190" i="1"/>
  <c r="J190" i="1"/>
  <c r="K190" i="1"/>
  <c r="L190" i="1"/>
  <c r="M190" i="1"/>
  <c r="N190" i="1"/>
  <c r="I191" i="1"/>
  <c r="J191" i="1"/>
  <c r="K191" i="1"/>
  <c r="L191" i="1"/>
  <c r="M191" i="1"/>
  <c r="N191" i="1"/>
  <c r="I192" i="1"/>
  <c r="J192" i="1"/>
  <c r="K192" i="1"/>
  <c r="L192" i="1"/>
  <c r="M192" i="1"/>
  <c r="N192" i="1"/>
  <c r="I193" i="1"/>
  <c r="J193" i="1"/>
  <c r="K193" i="1"/>
  <c r="L193" i="1"/>
  <c r="M193" i="1"/>
  <c r="N193" i="1"/>
  <c r="I194" i="1"/>
  <c r="J194" i="1"/>
  <c r="K194" i="1"/>
  <c r="L194" i="1"/>
  <c r="M194" i="1"/>
  <c r="N194" i="1"/>
  <c r="I195" i="1"/>
  <c r="J195" i="1"/>
  <c r="K195" i="1"/>
  <c r="L195" i="1"/>
  <c r="M195" i="1"/>
  <c r="N195" i="1"/>
  <c r="I196" i="1"/>
  <c r="J196" i="1"/>
  <c r="K196" i="1"/>
  <c r="L196" i="1"/>
  <c r="M196" i="1"/>
  <c r="N196" i="1"/>
  <c r="I197" i="1"/>
  <c r="J197" i="1"/>
  <c r="K197" i="1"/>
  <c r="L197" i="1"/>
  <c r="M197" i="1"/>
  <c r="N197" i="1"/>
  <c r="I198" i="1"/>
  <c r="J198" i="1"/>
  <c r="K198" i="1"/>
  <c r="L198" i="1"/>
  <c r="M198" i="1"/>
  <c r="N198" i="1"/>
  <c r="I199" i="1"/>
  <c r="J199" i="1"/>
  <c r="K199" i="1"/>
  <c r="L199" i="1"/>
  <c r="M199" i="1"/>
  <c r="N199" i="1"/>
  <c r="I200" i="1"/>
  <c r="J200" i="1"/>
  <c r="K200" i="1"/>
  <c r="L200" i="1"/>
  <c r="M200" i="1"/>
  <c r="N200" i="1"/>
  <c r="I201" i="1"/>
  <c r="J201" i="1"/>
  <c r="K201" i="1"/>
  <c r="L201" i="1"/>
  <c r="M201" i="1"/>
  <c r="N201" i="1"/>
  <c r="I202" i="1"/>
  <c r="J202" i="1"/>
  <c r="K202" i="1"/>
  <c r="L202" i="1"/>
  <c r="M202" i="1"/>
  <c r="N202" i="1"/>
  <c r="I203" i="1"/>
  <c r="J203" i="1"/>
  <c r="K203" i="1"/>
  <c r="L203" i="1"/>
  <c r="M203" i="1"/>
  <c r="N203" i="1"/>
  <c r="I204" i="1"/>
  <c r="J204" i="1"/>
  <c r="K204" i="1"/>
  <c r="L204" i="1"/>
  <c r="M204" i="1"/>
  <c r="N204" i="1"/>
  <c r="I205" i="1"/>
  <c r="J205" i="1"/>
  <c r="K205" i="1"/>
  <c r="L205" i="1"/>
  <c r="M205" i="1"/>
  <c r="N205" i="1"/>
  <c r="I206" i="1"/>
  <c r="J206" i="1"/>
  <c r="K206" i="1"/>
  <c r="L206" i="1"/>
  <c r="M206" i="1"/>
  <c r="N206" i="1"/>
  <c r="I207" i="1"/>
  <c r="J207" i="1"/>
  <c r="K207" i="1"/>
  <c r="L207" i="1"/>
  <c r="M207" i="1"/>
  <c r="N207" i="1"/>
  <c r="I208" i="1"/>
  <c r="J208" i="1"/>
  <c r="K208" i="1"/>
  <c r="L208" i="1"/>
  <c r="M208" i="1"/>
  <c r="N208" i="1"/>
  <c r="I209" i="1"/>
  <c r="J209" i="1"/>
  <c r="K209" i="1"/>
  <c r="L209" i="1"/>
  <c r="M209" i="1"/>
  <c r="N209" i="1"/>
  <c r="I210" i="1"/>
  <c r="J210" i="1"/>
  <c r="K210" i="1"/>
  <c r="L210" i="1"/>
  <c r="M210" i="1"/>
  <c r="N210" i="1"/>
  <c r="I211" i="1"/>
  <c r="J211" i="1"/>
  <c r="K211" i="1"/>
  <c r="L211" i="1"/>
  <c r="M211" i="1"/>
  <c r="N211" i="1"/>
  <c r="I212" i="1"/>
  <c r="J212" i="1"/>
  <c r="K212" i="1"/>
  <c r="L212" i="1"/>
  <c r="M212" i="1"/>
  <c r="N212" i="1"/>
  <c r="I213" i="1"/>
  <c r="J213" i="1"/>
  <c r="K213" i="1"/>
  <c r="L213" i="1"/>
  <c r="M213" i="1"/>
  <c r="N213" i="1"/>
  <c r="I214" i="1"/>
  <c r="J214" i="1"/>
  <c r="K214" i="1"/>
  <c r="L214" i="1"/>
  <c r="M214" i="1"/>
  <c r="N214" i="1"/>
  <c r="I215" i="1"/>
  <c r="J215" i="1"/>
  <c r="K215" i="1"/>
  <c r="L215" i="1"/>
  <c r="M215" i="1"/>
  <c r="N215" i="1"/>
  <c r="I216" i="1"/>
  <c r="J216" i="1"/>
  <c r="K216" i="1"/>
  <c r="L216" i="1"/>
  <c r="M216" i="1"/>
  <c r="N216" i="1"/>
  <c r="I217" i="1"/>
  <c r="J217" i="1"/>
  <c r="K217" i="1"/>
  <c r="L217" i="1"/>
  <c r="M217" i="1"/>
  <c r="N217" i="1"/>
  <c r="I218" i="1"/>
  <c r="J218" i="1"/>
  <c r="K218" i="1"/>
  <c r="L218" i="1"/>
  <c r="M218" i="1"/>
  <c r="N218" i="1"/>
  <c r="I219" i="1"/>
  <c r="J219" i="1"/>
  <c r="K219" i="1"/>
  <c r="L219" i="1"/>
  <c r="M219" i="1"/>
  <c r="N219" i="1"/>
  <c r="I220" i="1"/>
  <c r="J220" i="1"/>
  <c r="K220" i="1"/>
  <c r="L220" i="1"/>
  <c r="M220" i="1"/>
  <c r="N220" i="1"/>
  <c r="I221" i="1"/>
  <c r="J221" i="1"/>
  <c r="K221" i="1"/>
  <c r="L221" i="1"/>
  <c r="M221" i="1"/>
  <c r="N221" i="1"/>
  <c r="I222" i="1"/>
  <c r="J222" i="1"/>
  <c r="K222" i="1"/>
  <c r="L222" i="1"/>
  <c r="M222" i="1"/>
  <c r="N222" i="1"/>
  <c r="I223" i="1"/>
  <c r="J223" i="1"/>
  <c r="K223" i="1"/>
  <c r="L223" i="1"/>
  <c r="M223" i="1"/>
  <c r="N223" i="1"/>
  <c r="I224" i="1"/>
  <c r="J224" i="1"/>
  <c r="K224" i="1"/>
  <c r="L224" i="1"/>
  <c r="M224" i="1"/>
  <c r="N224" i="1"/>
  <c r="I225" i="1"/>
  <c r="J225" i="1"/>
  <c r="K225" i="1"/>
  <c r="L225" i="1"/>
  <c r="M225" i="1"/>
  <c r="N225" i="1"/>
  <c r="I226" i="1"/>
  <c r="J226" i="1"/>
  <c r="K226" i="1"/>
  <c r="L226" i="1"/>
  <c r="M226" i="1"/>
  <c r="N226" i="1"/>
  <c r="I227" i="1"/>
  <c r="J227" i="1"/>
  <c r="K227" i="1"/>
  <c r="L227" i="1"/>
  <c r="M227" i="1"/>
  <c r="N227" i="1"/>
  <c r="I228" i="1"/>
  <c r="J228" i="1"/>
  <c r="K228" i="1"/>
  <c r="L228" i="1"/>
  <c r="M228" i="1"/>
  <c r="N228" i="1"/>
  <c r="I229" i="1"/>
  <c r="J229" i="1"/>
  <c r="K229" i="1"/>
  <c r="L229" i="1"/>
  <c r="M229" i="1"/>
  <c r="N229" i="1"/>
  <c r="I230" i="1"/>
  <c r="J230" i="1"/>
  <c r="K230" i="1"/>
  <c r="L230" i="1"/>
  <c r="M230" i="1"/>
  <c r="N230" i="1"/>
  <c r="I231" i="1"/>
  <c r="J231" i="1"/>
  <c r="K231" i="1"/>
  <c r="L231" i="1"/>
  <c r="M231" i="1"/>
  <c r="N231" i="1"/>
  <c r="I232" i="1"/>
  <c r="J232" i="1"/>
  <c r="K232" i="1"/>
  <c r="L232" i="1"/>
  <c r="M232" i="1"/>
  <c r="N232" i="1"/>
  <c r="I233" i="1"/>
  <c r="J233" i="1"/>
  <c r="K233" i="1"/>
  <c r="L233" i="1"/>
  <c r="M233" i="1"/>
  <c r="N233" i="1"/>
  <c r="I234" i="1"/>
  <c r="J234" i="1"/>
  <c r="K234" i="1"/>
  <c r="L234" i="1"/>
  <c r="M234" i="1"/>
  <c r="N234" i="1"/>
  <c r="I235" i="1"/>
  <c r="J235" i="1"/>
  <c r="K235" i="1"/>
  <c r="L235" i="1"/>
  <c r="M235" i="1"/>
  <c r="N235" i="1"/>
  <c r="I236" i="1"/>
  <c r="J236" i="1"/>
  <c r="K236" i="1"/>
  <c r="L236" i="1"/>
  <c r="M236" i="1"/>
  <c r="N236" i="1"/>
  <c r="I237" i="1"/>
  <c r="J237" i="1"/>
  <c r="K237" i="1"/>
  <c r="L237" i="1"/>
  <c r="M237" i="1"/>
  <c r="N237" i="1"/>
  <c r="I238" i="1"/>
  <c r="J238" i="1"/>
  <c r="K238" i="1"/>
  <c r="L238" i="1"/>
  <c r="M238" i="1"/>
  <c r="N238" i="1"/>
  <c r="I239" i="1"/>
  <c r="J239" i="1"/>
  <c r="K239" i="1"/>
  <c r="L239" i="1"/>
  <c r="M239" i="1"/>
  <c r="N239" i="1"/>
  <c r="I240" i="1"/>
  <c r="J240" i="1"/>
  <c r="K240" i="1"/>
  <c r="L240" i="1"/>
  <c r="M240" i="1"/>
  <c r="N240" i="1"/>
  <c r="I241" i="1"/>
  <c r="J241" i="1"/>
  <c r="K241" i="1"/>
  <c r="L241" i="1"/>
  <c r="M241" i="1"/>
  <c r="N241" i="1"/>
  <c r="I242" i="1"/>
  <c r="J242" i="1"/>
  <c r="K242" i="1"/>
  <c r="L242" i="1"/>
  <c r="M242" i="1"/>
  <c r="N242" i="1"/>
  <c r="I243" i="1"/>
  <c r="J243" i="1"/>
  <c r="K243" i="1"/>
  <c r="L243" i="1"/>
  <c r="M243" i="1"/>
  <c r="N243" i="1"/>
  <c r="I244" i="1"/>
  <c r="J244" i="1"/>
  <c r="K244" i="1"/>
  <c r="L244" i="1"/>
  <c r="M244" i="1"/>
  <c r="N244" i="1"/>
  <c r="I245" i="1"/>
  <c r="J245" i="1"/>
  <c r="K245" i="1"/>
  <c r="L245" i="1"/>
  <c r="M245" i="1"/>
  <c r="N245" i="1"/>
  <c r="I246" i="1"/>
  <c r="J246" i="1"/>
  <c r="K246" i="1"/>
  <c r="L246" i="1"/>
  <c r="M246" i="1"/>
  <c r="N246" i="1"/>
  <c r="I247" i="1"/>
  <c r="J247" i="1"/>
  <c r="K247" i="1"/>
  <c r="L247" i="1"/>
  <c r="M247" i="1"/>
  <c r="N247" i="1"/>
  <c r="I248" i="1"/>
  <c r="J248" i="1"/>
  <c r="K248" i="1"/>
  <c r="L248" i="1"/>
  <c r="M248" i="1"/>
  <c r="N248" i="1"/>
  <c r="I249" i="1"/>
  <c r="J249" i="1"/>
  <c r="K249" i="1"/>
  <c r="L249" i="1"/>
  <c r="M249" i="1"/>
  <c r="N249" i="1"/>
  <c r="I250" i="1"/>
  <c r="J250" i="1"/>
  <c r="K250" i="1"/>
  <c r="L250" i="1"/>
  <c r="M250" i="1"/>
  <c r="N250" i="1"/>
  <c r="I251" i="1"/>
  <c r="J251" i="1"/>
  <c r="K251" i="1"/>
  <c r="L251" i="1"/>
  <c r="M251" i="1"/>
  <c r="N251" i="1"/>
  <c r="I252" i="1"/>
  <c r="J252" i="1"/>
  <c r="K252" i="1"/>
  <c r="L252" i="1"/>
  <c r="M252" i="1"/>
  <c r="N252" i="1"/>
  <c r="I253" i="1"/>
  <c r="J253" i="1"/>
  <c r="K253" i="1"/>
  <c r="L253" i="1"/>
  <c r="M253" i="1"/>
  <c r="N253" i="1"/>
  <c r="J2" i="1"/>
  <c r="K2" i="1"/>
  <c r="L2" i="1"/>
  <c r="M2" i="1"/>
  <c r="N2" i="1"/>
  <c r="I2" i="1"/>
  <c r="H253" i="1"/>
  <c r="G253" i="1"/>
  <c r="F253" i="1"/>
  <c r="E253" i="1"/>
  <c r="D253" i="1"/>
  <c r="C253" i="1"/>
  <c r="B253" i="1"/>
  <c r="H252" i="1"/>
  <c r="G252" i="1"/>
  <c r="F252" i="1"/>
  <c r="E252" i="1"/>
  <c r="D252" i="1"/>
  <c r="C252" i="1"/>
  <c r="B252" i="1"/>
  <c r="H251" i="1"/>
  <c r="G251" i="1"/>
  <c r="F251" i="1"/>
  <c r="E251" i="1"/>
  <c r="D251" i="1"/>
  <c r="C251" i="1"/>
  <c r="B251" i="1"/>
  <c r="H250" i="1"/>
  <c r="G250" i="1"/>
  <c r="F250" i="1"/>
  <c r="E250" i="1"/>
  <c r="D250" i="1"/>
  <c r="C250" i="1"/>
  <c r="B250" i="1"/>
  <c r="H249" i="1"/>
  <c r="G249" i="1"/>
  <c r="F249" i="1"/>
  <c r="E249" i="1"/>
  <c r="D249" i="1"/>
  <c r="C249" i="1"/>
  <c r="B249" i="1"/>
  <c r="H248" i="1"/>
  <c r="G248" i="1"/>
  <c r="F248" i="1"/>
  <c r="E248" i="1"/>
  <c r="D248" i="1"/>
  <c r="C248" i="1"/>
  <c r="B248" i="1"/>
  <c r="H247" i="1"/>
  <c r="G247" i="1"/>
  <c r="F247" i="1"/>
  <c r="E247" i="1"/>
  <c r="D247" i="1"/>
  <c r="C247" i="1"/>
  <c r="B247" i="1"/>
  <c r="H246" i="1"/>
  <c r="G246" i="1"/>
  <c r="F246" i="1"/>
  <c r="E246" i="1"/>
  <c r="D246" i="1"/>
  <c r="C246" i="1"/>
  <c r="B246" i="1"/>
  <c r="H245" i="1"/>
  <c r="G245" i="1"/>
  <c r="F245" i="1"/>
  <c r="E245" i="1"/>
  <c r="D245" i="1"/>
  <c r="C245" i="1"/>
  <c r="B245" i="1"/>
  <c r="H244" i="1"/>
  <c r="G244" i="1"/>
  <c r="F244" i="1"/>
  <c r="E244" i="1"/>
  <c r="D244" i="1"/>
  <c r="C244" i="1"/>
  <c r="B244" i="1"/>
  <c r="H243" i="1"/>
  <c r="G243" i="1"/>
  <c r="F243" i="1"/>
  <c r="E243" i="1"/>
  <c r="D243" i="1"/>
  <c r="C243" i="1"/>
  <c r="B243" i="1"/>
  <c r="H242" i="1"/>
  <c r="G242" i="1"/>
  <c r="F242" i="1"/>
  <c r="E242" i="1"/>
  <c r="D242" i="1"/>
  <c r="C242" i="1"/>
  <c r="B242" i="1"/>
  <c r="H241" i="1"/>
  <c r="G241" i="1"/>
  <c r="F241" i="1"/>
  <c r="E241" i="1"/>
  <c r="D241" i="1"/>
  <c r="C241" i="1"/>
  <c r="B241" i="1"/>
  <c r="H240" i="1"/>
  <c r="G240" i="1"/>
  <c r="F240" i="1"/>
  <c r="E240" i="1"/>
  <c r="D240" i="1"/>
  <c r="C240" i="1"/>
  <c r="B240" i="1"/>
  <c r="H239" i="1"/>
  <c r="G239" i="1"/>
  <c r="F239" i="1"/>
  <c r="E239" i="1"/>
  <c r="D239" i="1"/>
  <c r="C239" i="1"/>
  <c r="B239" i="1"/>
  <c r="H238" i="1"/>
  <c r="G238" i="1"/>
  <c r="F238" i="1"/>
  <c r="E238" i="1"/>
  <c r="D238" i="1"/>
  <c r="C238" i="1"/>
  <c r="B238" i="1"/>
  <c r="H237" i="1"/>
  <c r="G237" i="1"/>
  <c r="F237" i="1"/>
  <c r="E237" i="1"/>
  <c r="D237" i="1"/>
  <c r="C237" i="1"/>
  <c r="B237" i="1"/>
  <c r="H236" i="1"/>
  <c r="G236" i="1"/>
  <c r="F236" i="1"/>
  <c r="E236" i="1"/>
  <c r="D236" i="1"/>
  <c r="C236" i="1"/>
  <c r="B236" i="1"/>
  <c r="H235" i="1"/>
  <c r="G235" i="1"/>
  <c r="F235" i="1"/>
  <c r="E235" i="1"/>
  <c r="D235" i="1"/>
  <c r="C235" i="1"/>
  <c r="B235" i="1"/>
  <c r="H234" i="1"/>
  <c r="G234" i="1"/>
  <c r="F234" i="1"/>
  <c r="E234" i="1"/>
  <c r="D234" i="1"/>
  <c r="C234" i="1"/>
  <c r="B234" i="1"/>
  <c r="H233" i="1"/>
  <c r="G233" i="1"/>
  <c r="F233" i="1"/>
  <c r="E233" i="1"/>
  <c r="D233" i="1"/>
  <c r="C233" i="1"/>
  <c r="B233" i="1"/>
  <c r="H232" i="1"/>
  <c r="G232" i="1"/>
  <c r="F232" i="1"/>
  <c r="E232" i="1"/>
  <c r="D232" i="1"/>
  <c r="C232" i="1"/>
  <c r="B232" i="1"/>
  <c r="H231" i="1"/>
  <c r="G231" i="1"/>
  <c r="F231" i="1"/>
  <c r="E231" i="1"/>
  <c r="D231" i="1"/>
  <c r="C231" i="1"/>
  <c r="B231" i="1"/>
  <c r="H230" i="1"/>
  <c r="G230" i="1"/>
  <c r="F230" i="1"/>
  <c r="E230" i="1"/>
  <c r="D230" i="1"/>
  <c r="C230" i="1"/>
  <c r="B230" i="1"/>
  <c r="H229" i="1"/>
  <c r="G229" i="1"/>
  <c r="F229" i="1"/>
  <c r="E229" i="1"/>
  <c r="D229" i="1"/>
  <c r="C229" i="1"/>
  <c r="B229" i="1"/>
  <c r="H228" i="1"/>
  <c r="G228" i="1"/>
  <c r="F228" i="1"/>
  <c r="E228" i="1"/>
  <c r="D228" i="1"/>
  <c r="C228" i="1"/>
  <c r="B228" i="1"/>
  <c r="H227" i="1"/>
  <c r="G227" i="1"/>
  <c r="F227" i="1"/>
  <c r="E227" i="1"/>
  <c r="D227" i="1"/>
  <c r="C227" i="1"/>
  <c r="B227" i="1"/>
  <c r="H226" i="1"/>
  <c r="G226" i="1"/>
  <c r="F226" i="1"/>
  <c r="E226" i="1"/>
  <c r="D226" i="1"/>
  <c r="C226" i="1"/>
  <c r="B226" i="1"/>
  <c r="H225" i="1"/>
  <c r="G225" i="1"/>
  <c r="F225" i="1"/>
  <c r="E225" i="1"/>
  <c r="D225" i="1"/>
  <c r="C225" i="1"/>
  <c r="B225" i="1"/>
  <c r="H224" i="1"/>
  <c r="G224" i="1"/>
  <c r="F224" i="1"/>
  <c r="E224" i="1"/>
  <c r="D224" i="1"/>
  <c r="C224" i="1"/>
  <c r="B224" i="1"/>
  <c r="H223" i="1"/>
  <c r="G223" i="1"/>
  <c r="F223" i="1"/>
  <c r="E223" i="1"/>
  <c r="D223" i="1"/>
  <c r="C223" i="1"/>
  <c r="B223" i="1"/>
  <c r="H222" i="1"/>
  <c r="G222" i="1"/>
  <c r="F222" i="1"/>
  <c r="E222" i="1"/>
  <c r="D222" i="1"/>
  <c r="C222" i="1"/>
  <c r="B222" i="1"/>
  <c r="H221" i="1"/>
  <c r="G221" i="1"/>
  <c r="F221" i="1"/>
  <c r="E221" i="1"/>
  <c r="D221" i="1"/>
  <c r="C221" i="1"/>
  <c r="B221" i="1"/>
  <c r="H220" i="1"/>
  <c r="G220" i="1"/>
  <c r="F220" i="1"/>
  <c r="E220" i="1"/>
  <c r="D220" i="1"/>
  <c r="C220" i="1"/>
  <c r="B220" i="1"/>
  <c r="H219" i="1"/>
  <c r="G219" i="1"/>
  <c r="F219" i="1"/>
  <c r="E219" i="1"/>
  <c r="D219" i="1"/>
  <c r="C219" i="1"/>
  <c r="B219" i="1"/>
  <c r="H218" i="1"/>
  <c r="G218" i="1"/>
  <c r="F218" i="1"/>
  <c r="E218" i="1"/>
  <c r="D218" i="1"/>
  <c r="C218" i="1"/>
  <c r="B218" i="1"/>
  <c r="H217" i="1"/>
  <c r="G217" i="1"/>
  <c r="F217" i="1"/>
  <c r="E217" i="1"/>
  <c r="D217" i="1"/>
  <c r="C217" i="1"/>
  <c r="B217" i="1"/>
  <c r="H216" i="1"/>
  <c r="G216" i="1"/>
  <c r="F216" i="1"/>
  <c r="E216" i="1"/>
  <c r="D216" i="1"/>
  <c r="C216" i="1"/>
  <c r="B216" i="1"/>
  <c r="H215" i="1"/>
  <c r="G215" i="1"/>
  <c r="F215" i="1"/>
  <c r="E215" i="1"/>
  <c r="D215" i="1"/>
  <c r="C215" i="1"/>
  <c r="B215" i="1"/>
  <c r="H214" i="1"/>
  <c r="G214" i="1"/>
  <c r="F214" i="1"/>
  <c r="E214" i="1"/>
  <c r="D214" i="1"/>
  <c r="C214" i="1"/>
  <c r="B214" i="1"/>
  <c r="H213" i="1"/>
  <c r="G213" i="1"/>
  <c r="F213" i="1"/>
  <c r="E213" i="1"/>
  <c r="D213" i="1"/>
  <c r="C213" i="1"/>
  <c r="B213" i="1"/>
  <c r="H212" i="1"/>
  <c r="G212" i="1"/>
  <c r="F212" i="1"/>
  <c r="E212" i="1"/>
  <c r="D212" i="1"/>
  <c r="C212" i="1"/>
  <c r="B212" i="1"/>
  <c r="H211" i="1"/>
  <c r="G211" i="1"/>
  <c r="F211" i="1"/>
  <c r="E211" i="1"/>
  <c r="D211" i="1"/>
  <c r="C211" i="1"/>
  <c r="B211" i="1"/>
  <c r="H210" i="1"/>
  <c r="G210" i="1"/>
  <c r="F210" i="1"/>
  <c r="E210" i="1"/>
  <c r="D210" i="1"/>
  <c r="C210" i="1"/>
  <c r="B210" i="1"/>
  <c r="H209" i="1"/>
  <c r="G209" i="1"/>
  <c r="F209" i="1"/>
  <c r="E209" i="1"/>
  <c r="D209" i="1"/>
  <c r="C209" i="1"/>
  <c r="B209" i="1"/>
  <c r="H208" i="1"/>
  <c r="G208" i="1"/>
  <c r="F208" i="1"/>
  <c r="E208" i="1"/>
  <c r="D208" i="1"/>
  <c r="C208" i="1"/>
  <c r="B208" i="1"/>
  <c r="H207" i="1"/>
  <c r="G207" i="1"/>
  <c r="F207" i="1"/>
  <c r="E207" i="1"/>
  <c r="D207" i="1"/>
  <c r="C207" i="1"/>
  <c r="B207" i="1"/>
  <c r="H206" i="1"/>
  <c r="G206" i="1"/>
  <c r="F206" i="1"/>
  <c r="E206" i="1"/>
  <c r="D206" i="1"/>
  <c r="C206" i="1"/>
  <c r="B206" i="1"/>
  <c r="H205" i="1"/>
  <c r="G205" i="1"/>
  <c r="F205" i="1"/>
  <c r="E205" i="1"/>
  <c r="D205" i="1"/>
  <c r="C205" i="1"/>
  <c r="B205" i="1"/>
  <c r="H204" i="1"/>
  <c r="G204" i="1"/>
  <c r="F204" i="1"/>
  <c r="E204" i="1"/>
  <c r="D204" i="1"/>
  <c r="C204" i="1"/>
  <c r="B204" i="1"/>
  <c r="H203" i="1"/>
  <c r="G203" i="1"/>
  <c r="F203" i="1"/>
  <c r="E203" i="1"/>
  <c r="D203" i="1"/>
  <c r="C203" i="1"/>
  <c r="B203" i="1"/>
  <c r="H202" i="1"/>
  <c r="G202" i="1"/>
  <c r="F202" i="1"/>
  <c r="E202" i="1"/>
  <c r="D202" i="1"/>
  <c r="C202" i="1"/>
  <c r="B202" i="1"/>
  <c r="H201" i="1"/>
  <c r="G201" i="1"/>
  <c r="F201" i="1"/>
  <c r="E201" i="1"/>
  <c r="D201" i="1"/>
  <c r="C201" i="1"/>
  <c r="B201" i="1"/>
  <c r="H200" i="1"/>
  <c r="G200" i="1"/>
  <c r="F200" i="1"/>
  <c r="E200" i="1"/>
  <c r="D200" i="1"/>
  <c r="C200" i="1"/>
  <c r="B200" i="1"/>
  <c r="H199" i="1"/>
  <c r="G199" i="1"/>
  <c r="F199" i="1"/>
  <c r="E199" i="1"/>
  <c r="D199" i="1"/>
  <c r="C199" i="1"/>
  <c r="B199" i="1"/>
  <c r="H198" i="1"/>
  <c r="G198" i="1"/>
  <c r="F198" i="1"/>
  <c r="E198" i="1"/>
  <c r="D198" i="1"/>
  <c r="C198" i="1"/>
  <c r="B198" i="1"/>
  <c r="H197" i="1"/>
  <c r="G197" i="1"/>
  <c r="F197" i="1"/>
  <c r="E197" i="1"/>
  <c r="D197" i="1"/>
  <c r="C197" i="1"/>
  <c r="B197" i="1"/>
  <c r="H196" i="1"/>
  <c r="G196" i="1"/>
  <c r="F196" i="1"/>
  <c r="E196" i="1"/>
  <c r="D196" i="1"/>
  <c r="C196" i="1"/>
  <c r="B196" i="1"/>
  <c r="H195" i="1"/>
  <c r="G195" i="1"/>
  <c r="F195" i="1"/>
  <c r="E195" i="1"/>
  <c r="D195" i="1"/>
  <c r="C195" i="1"/>
  <c r="B195" i="1"/>
  <c r="H194" i="1"/>
  <c r="G194" i="1"/>
  <c r="F194" i="1"/>
  <c r="E194" i="1"/>
  <c r="D194" i="1"/>
  <c r="C194" i="1"/>
  <c r="B194" i="1"/>
  <c r="H193" i="1"/>
  <c r="G193" i="1"/>
  <c r="F193" i="1"/>
  <c r="E193" i="1"/>
  <c r="D193" i="1"/>
  <c r="C193" i="1"/>
  <c r="B193" i="1"/>
  <c r="H192" i="1"/>
  <c r="G192" i="1"/>
  <c r="F192" i="1"/>
  <c r="E192" i="1"/>
  <c r="D192" i="1"/>
  <c r="C192" i="1"/>
  <c r="B192" i="1"/>
  <c r="H191" i="1"/>
  <c r="G191" i="1"/>
  <c r="F191" i="1"/>
  <c r="E191" i="1"/>
  <c r="D191" i="1"/>
  <c r="C191" i="1"/>
  <c r="B191" i="1"/>
  <c r="H190" i="1"/>
  <c r="G190" i="1"/>
  <c r="F190" i="1"/>
  <c r="E190" i="1"/>
  <c r="D190" i="1"/>
  <c r="C190" i="1"/>
  <c r="B190" i="1"/>
  <c r="H189" i="1"/>
  <c r="G189" i="1"/>
  <c r="F189" i="1"/>
  <c r="E189" i="1"/>
  <c r="D189" i="1"/>
  <c r="C189" i="1"/>
  <c r="B189" i="1"/>
  <c r="H188" i="1"/>
  <c r="G188" i="1"/>
  <c r="F188" i="1"/>
  <c r="E188" i="1"/>
  <c r="D188" i="1"/>
  <c r="C188" i="1"/>
  <c r="B188" i="1"/>
  <c r="H187" i="1"/>
  <c r="G187" i="1"/>
  <c r="F187" i="1"/>
  <c r="E187" i="1"/>
  <c r="D187" i="1"/>
  <c r="C187" i="1"/>
  <c r="B187" i="1"/>
  <c r="H186" i="1"/>
  <c r="G186" i="1"/>
  <c r="F186" i="1"/>
  <c r="E186" i="1"/>
  <c r="D186" i="1"/>
  <c r="C186" i="1"/>
  <c r="B186" i="1"/>
  <c r="H185" i="1"/>
  <c r="G185" i="1"/>
  <c r="F185" i="1"/>
  <c r="E185" i="1"/>
  <c r="D185" i="1"/>
  <c r="C185" i="1"/>
  <c r="B185" i="1"/>
  <c r="H184" i="1"/>
  <c r="G184" i="1"/>
  <c r="F184" i="1"/>
  <c r="E184" i="1"/>
  <c r="D184" i="1"/>
  <c r="C184" i="1"/>
  <c r="B184" i="1"/>
  <c r="H183" i="1"/>
  <c r="G183" i="1"/>
  <c r="F183" i="1"/>
  <c r="E183" i="1"/>
  <c r="D183" i="1"/>
  <c r="C183" i="1"/>
  <c r="B183" i="1"/>
  <c r="H182" i="1"/>
  <c r="G182" i="1"/>
  <c r="F182" i="1"/>
  <c r="E182" i="1"/>
  <c r="D182" i="1"/>
  <c r="C182" i="1"/>
  <c r="B182" i="1"/>
  <c r="H181" i="1"/>
  <c r="G181" i="1"/>
  <c r="F181" i="1"/>
  <c r="E181" i="1"/>
  <c r="D181" i="1"/>
  <c r="C181" i="1"/>
  <c r="B181" i="1"/>
  <c r="H180" i="1"/>
  <c r="G180" i="1"/>
  <c r="F180" i="1"/>
  <c r="E180" i="1"/>
  <c r="D180" i="1"/>
  <c r="C180" i="1"/>
  <c r="B180" i="1"/>
  <c r="H179" i="1"/>
  <c r="G179" i="1"/>
  <c r="F179" i="1"/>
  <c r="E179" i="1"/>
  <c r="D179" i="1"/>
  <c r="C179" i="1"/>
  <c r="B179" i="1"/>
  <c r="H178" i="1"/>
  <c r="G178" i="1"/>
  <c r="F178" i="1"/>
  <c r="E178" i="1"/>
  <c r="D178" i="1"/>
  <c r="C178" i="1"/>
  <c r="B178" i="1"/>
  <c r="H177" i="1"/>
  <c r="G177" i="1"/>
  <c r="F177" i="1"/>
  <c r="E177" i="1"/>
  <c r="D177" i="1"/>
  <c r="C177" i="1"/>
  <c r="B177" i="1"/>
  <c r="H176" i="1"/>
  <c r="G176" i="1"/>
  <c r="F176" i="1"/>
  <c r="E176" i="1"/>
  <c r="D176" i="1"/>
  <c r="C176" i="1"/>
  <c r="B176" i="1"/>
  <c r="H175" i="1"/>
  <c r="G175" i="1"/>
  <c r="F175" i="1"/>
  <c r="E175" i="1"/>
  <c r="D175" i="1"/>
  <c r="C175" i="1"/>
  <c r="B175" i="1"/>
  <c r="H174" i="1"/>
  <c r="G174" i="1"/>
  <c r="F174" i="1"/>
  <c r="E174" i="1"/>
  <c r="D174" i="1"/>
  <c r="C174" i="1"/>
  <c r="B174" i="1"/>
  <c r="H173" i="1"/>
  <c r="G173" i="1"/>
  <c r="F173" i="1"/>
  <c r="E173" i="1"/>
  <c r="D173" i="1"/>
  <c r="C173" i="1"/>
  <c r="B173" i="1"/>
  <c r="H172" i="1"/>
  <c r="G172" i="1"/>
  <c r="F172" i="1"/>
  <c r="E172" i="1"/>
  <c r="D172" i="1"/>
  <c r="C172" i="1"/>
  <c r="B172" i="1"/>
  <c r="H171" i="1"/>
  <c r="G171" i="1"/>
  <c r="F171" i="1"/>
  <c r="E171" i="1"/>
  <c r="D171" i="1"/>
  <c r="C171" i="1"/>
  <c r="B171" i="1"/>
  <c r="H170" i="1"/>
  <c r="G170" i="1"/>
  <c r="F170" i="1"/>
  <c r="E170" i="1"/>
  <c r="D170" i="1"/>
  <c r="C170" i="1"/>
  <c r="B170" i="1"/>
  <c r="H169" i="1"/>
  <c r="G169" i="1"/>
  <c r="F169" i="1"/>
  <c r="E169" i="1"/>
  <c r="D169" i="1"/>
  <c r="C169" i="1"/>
  <c r="B169" i="1"/>
  <c r="H168" i="1"/>
  <c r="G168" i="1"/>
  <c r="F168" i="1"/>
  <c r="E168" i="1"/>
  <c r="D168" i="1"/>
  <c r="C168" i="1"/>
  <c r="B168" i="1"/>
  <c r="H167" i="1"/>
  <c r="G167" i="1"/>
  <c r="F167" i="1"/>
  <c r="E167" i="1"/>
  <c r="D167" i="1"/>
  <c r="C167" i="1"/>
  <c r="B167" i="1"/>
  <c r="H166" i="1"/>
  <c r="G166" i="1"/>
  <c r="F166" i="1"/>
  <c r="E166" i="1"/>
  <c r="D166" i="1"/>
  <c r="C166" i="1"/>
  <c r="B166" i="1"/>
  <c r="H165" i="1"/>
  <c r="G165" i="1"/>
  <c r="F165" i="1"/>
  <c r="E165" i="1"/>
  <c r="D165" i="1"/>
  <c r="C165" i="1"/>
  <c r="B165" i="1"/>
  <c r="H164" i="1"/>
  <c r="G164" i="1"/>
  <c r="F164" i="1"/>
  <c r="E164" i="1"/>
  <c r="D164" i="1"/>
  <c r="C164" i="1"/>
  <c r="B164" i="1"/>
  <c r="H163" i="1"/>
  <c r="G163" i="1"/>
  <c r="F163" i="1"/>
  <c r="E163" i="1"/>
  <c r="D163" i="1"/>
  <c r="C163" i="1"/>
  <c r="B163" i="1"/>
  <c r="H162" i="1"/>
  <c r="G162" i="1"/>
  <c r="F162" i="1"/>
  <c r="E162" i="1"/>
  <c r="D162" i="1"/>
  <c r="C162" i="1"/>
  <c r="B162" i="1"/>
  <c r="H161" i="1"/>
  <c r="G161" i="1"/>
  <c r="F161" i="1"/>
  <c r="E161" i="1"/>
  <c r="D161" i="1"/>
  <c r="C161" i="1"/>
  <c r="B161" i="1"/>
  <c r="H160" i="1"/>
  <c r="G160" i="1"/>
  <c r="F160" i="1"/>
  <c r="E160" i="1"/>
  <c r="D160" i="1"/>
  <c r="C160" i="1"/>
  <c r="B160" i="1"/>
  <c r="H159" i="1"/>
  <c r="G159" i="1"/>
  <c r="F159" i="1"/>
  <c r="E159" i="1"/>
  <c r="D159" i="1"/>
  <c r="C159" i="1"/>
  <c r="B159" i="1"/>
  <c r="H158" i="1"/>
  <c r="G158" i="1"/>
  <c r="F158" i="1"/>
  <c r="E158" i="1"/>
  <c r="D158" i="1"/>
  <c r="C158" i="1"/>
  <c r="B158" i="1"/>
  <c r="H157" i="1"/>
  <c r="G157" i="1"/>
  <c r="F157" i="1"/>
  <c r="E157" i="1"/>
  <c r="D157" i="1"/>
  <c r="C157" i="1"/>
  <c r="B157" i="1"/>
  <c r="H156" i="1"/>
  <c r="G156" i="1"/>
  <c r="F156" i="1"/>
  <c r="E156" i="1"/>
  <c r="D156" i="1"/>
  <c r="C156" i="1"/>
  <c r="B156" i="1"/>
  <c r="H155" i="1"/>
  <c r="G155" i="1"/>
  <c r="F155" i="1"/>
  <c r="E155" i="1"/>
  <c r="D155" i="1"/>
  <c r="C155" i="1"/>
  <c r="B155" i="1"/>
  <c r="H154" i="1"/>
  <c r="G154" i="1"/>
  <c r="F154" i="1"/>
  <c r="E154" i="1"/>
  <c r="D154" i="1"/>
  <c r="C154" i="1"/>
  <c r="B154" i="1"/>
  <c r="H153" i="1"/>
  <c r="G153" i="1"/>
  <c r="F153" i="1"/>
  <c r="E153" i="1"/>
  <c r="D153" i="1"/>
  <c r="C153" i="1"/>
  <c r="B153" i="1"/>
  <c r="H152" i="1"/>
  <c r="G152" i="1"/>
  <c r="F152" i="1"/>
  <c r="E152" i="1"/>
  <c r="D152" i="1"/>
  <c r="C152" i="1"/>
  <c r="B152" i="1"/>
  <c r="H151" i="1"/>
  <c r="G151" i="1"/>
  <c r="F151" i="1"/>
  <c r="E151" i="1"/>
  <c r="D151" i="1"/>
  <c r="C151" i="1"/>
  <c r="B151" i="1"/>
  <c r="H150" i="1"/>
  <c r="G150" i="1"/>
  <c r="F150" i="1"/>
  <c r="E150" i="1"/>
  <c r="D150" i="1"/>
  <c r="C150" i="1"/>
  <c r="B150" i="1"/>
  <c r="H149" i="1"/>
  <c r="G149" i="1"/>
  <c r="F149" i="1"/>
  <c r="E149" i="1"/>
  <c r="D149" i="1"/>
  <c r="C149" i="1"/>
  <c r="B149" i="1"/>
  <c r="H148" i="1"/>
  <c r="G148" i="1"/>
  <c r="F148" i="1"/>
  <c r="E148" i="1"/>
  <c r="D148" i="1"/>
  <c r="C148" i="1"/>
  <c r="B148" i="1"/>
  <c r="H147" i="1"/>
  <c r="G147" i="1"/>
  <c r="F147" i="1"/>
  <c r="E147" i="1"/>
  <c r="D147" i="1"/>
  <c r="C147" i="1"/>
  <c r="B147" i="1"/>
  <c r="H146" i="1"/>
  <c r="G146" i="1"/>
  <c r="F146" i="1"/>
  <c r="E146" i="1"/>
  <c r="D146" i="1"/>
  <c r="C146" i="1"/>
  <c r="B146" i="1"/>
  <c r="H145" i="1"/>
  <c r="G145" i="1"/>
  <c r="F145" i="1"/>
  <c r="E145" i="1"/>
  <c r="D145" i="1"/>
  <c r="C145" i="1"/>
  <c r="B145" i="1"/>
  <c r="H144" i="1"/>
  <c r="G144" i="1"/>
  <c r="F144" i="1"/>
  <c r="E144" i="1"/>
  <c r="D144" i="1"/>
  <c r="C144" i="1"/>
  <c r="B144" i="1"/>
  <c r="H143" i="1"/>
  <c r="G143" i="1"/>
  <c r="F143" i="1"/>
  <c r="E143" i="1"/>
  <c r="D143" i="1"/>
  <c r="C143" i="1"/>
  <c r="B143" i="1"/>
  <c r="H142" i="1"/>
  <c r="G142" i="1"/>
  <c r="F142" i="1"/>
  <c r="E142" i="1"/>
  <c r="D142" i="1"/>
  <c r="C142" i="1"/>
  <c r="B142" i="1"/>
  <c r="H141" i="1"/>
  <c r="G141" i="1"/>
  <c r="F141" i="1"/>
  <c r="E141" i="1"/>
  <c r="D141" i="1"/>
  <c r="C141" i="1"/>
  <c r="B141" i="1"/>
  <c r="H140" i="1"/>
  <c r="G140" i="1"/>
  <c r="F140" i="1"/>
  <c r="E140" i="1"/>
  <c r="D140" i="1"/>
  <c r="C140" i="1"/>
  <c r="B140" i="1"/>
  <c r="H139" i="1"/>
  <c r="G139" i="1"/>
  <c r="F139" i="1"/>
  <c r="E139" i="1"/>
  <c r="D139" i="1"/>
  <c r="C139" i="1"/>
  <c r="B139" i="1"/>
  <c r="H138" i="1"/>
  <c r="G138" i="1"/>
  <c r="F138" i="1"/>
  <c r="E138" i="1"/>
  <c r="D138" i="1"/>
  <c r="C138" i="1"/>
  <c r="B138" i="1"/>
  <c r="H137" i="1"/>
  <c r="G137" i="1"/>
  <c r="F137" i="1"/>
  <c r="E137" i="1"/>
  <c r="D137" i="1"/>
  <c r="C137" i="1"/>
  <c r="B137" i="1"/>
  <c r="H136" i="1"/>
  <c r="G136" i="1"/>
  <c r="F136" i="1"/>
  <c r="E136" i="1"/>
  <c r="D136" i="1"/>
  <c r="C136" i="1"/>
  <c r="B136" i="1"/>
  <c r="H135" i="1"/>
  <c r="G135" i="1"/>
  <c r="F135" i="1"/>
  <c r="E135" i="1"/>
  <c r="D135" i="1"/>
  <c r="C135" i="1"/>
  <c r="B135" i="1"/>
  <c r="H134" i="1"/>
  <c r="G134" i="1"/>
  <c r="F134" i="1"/>
  <c r="E134" i="1"/>
  <c r="D134" i="1"/>
  <c r="C134" i="1"/>
  <c r="B134" i="1"/>
  <c r="H133" i="1"/>
  <c r="G133" i="1"/>
  <c r="F133" i="1"/>
  <c r="E133" i="1"/>
  <c r="D133" i="1"/>
  <c r="C133" i="1"/>
  <c r="B133" i="1"/>
  <c r="H132" i="1"/>
  <c r="G132" i="1"/>
  <c r="F132" i="1"/>
  <c r="E132" i="1"/>
  <c r="D132" i="1"/>
  <c r="C132" i="1"/>
  <c r="B132" i="1"/>
  <c r="H131" i="1"/>
  <c r="G131" i="1"/>
  <c r="F131" i="1"/>
  <c r="E131" i="1"/>
  <c r="D131" i="1"/>
  <c r="C131" i="1"/>
  <c r="B131" i="1"/>
  <c r="H130" i="1"/>
  <c r="G130" i="1"/>
  <c r="F130" i="1"/>
  <c r="E130" i="1"/>
  <c r="D130" i="1"/>
  <c r="C130" i="1"/>
  <c r="B130" i="1"/>
  <c r="H129" i="1"/>
  <c r="G129" i="1"/>
  <c r="F129" i="1"/>
  <c r="E129" i="1"/>
  <c r="D129" i="1"/>
  <c r="C129" i="1"/>
  <c r="B129" i="1"/>
  <c r="H128" i="1"/>
  <c r="G128" i="1"/>
  <c r="F128" i="1"/>
  <c r="E128" i="1"/>
  <c r="D128" i="1"/>
  <c r="C128" i="1"/>
  <c r="B128" i="1"/>
  <c r="H127" i="1"/>
  <c r="G127" i="1"/>
  <c r="F127" i="1"/>
  <c r="E127" i="1"/>
  <c r="D127" i="1"/>
  <c r="C127" i="1"/>
  <c r="B127" i="1"/>
  <c r="H126" i="1"/>
  <c r="G126" i="1"/>
  <c r="F126" i="1"/>
  <c r="E126" i="1"/>
  <c r="D126" i="1"/>
  <c r="C126" i="1"/>
  <c r="B126" i="1"/>
  <c r="H125" i="1"/>
  <c r="G125" i="1"/>
  <c r="F125" i="1"/>
  <c r="E125" i="1"/>
  <c r="D125" i="1"/>
  <c r="C125" i="1"/>
  <c r="B125" i="1"/>
  <c r="H124" i="1"/>
  <c r="G124" i="1"/>
  <c r="F124" i="1"/>
  <c r="E124" i="1"/>
  <c r="D124" i="1"/>
  <c r="C124" i="1"/>
  <c r="B124" i="1"/>
  <c r="H123" i="1"/>
  <c r="G123" i="1"/>
  <c r="F123" i="1"/>
  <c r="E123" i="1"/>
  <c r="D123" i="1"/>
  <c r="C123" i="1"/>
  <c r="B123" i="1"/>
  <c r="H122" i="1"/>
  <c r="G122" i="1"/>
  <c r="F122" i="1"/>
  <c r="E122" i="1"/>
  <c r="D122" i="1"/>
  <c r="C122" i="1"/>
  <c r="B122" i="1"/>
  <c r="H121" i="1"/>
  <c r="G121" i="1"/>
  <c r="F121" i="1"/>
  <c r="E121" i="1"/>
  <c r="D121" i="1"/>
  <c r="C121" i="1"/>
  <c r="B121" i="1"/>
  <c r="H120" i="1"/>
  <c r="G120" i="1"/>
  <c r="F120" i="1"/>
  <c r="E120" i="1"/>
  <c r="D120" i="1"/>
  <c r="C120" i="1"/>
  <c r="B120" i="1"/>
  <c r="H119" i="1"/>
  <c r="G119" i="1"/>
  <c r="F119" i="1"/>
  <c r="E119" i="1"/>
  <c r="D119" i="1"/>
  <c r="C119" i="1"/>
  <c r="B119" i="1"/>
  <c r="H118" i="1"/>
  <c r="G118" i="1"/>
  <c r="F118" i="1"/>
  <c r="E118" i="1"/>
  <c r="D118" i="1"/>
  <c r="C118" i="1"/>
  <c r="B118" i="1"/>
  <c r="H117" i="1"/>
  <c r="G117" i="1"/>
  <c r="F117" i="1"/>
  <c r="E117" i="1"/>
  <c r="D117" i="1"/>
  <c r="C117" i="1"/>
  <c r="B117" i="1"/>
  <c r="H116" i="1"/>
  <c r="G116" i="1"/>
  <c r="F116" i="1"/>
  <c r="E116" i="1"/>
  <c r="D116" i="1"/>
  <c r="C116" i="1"/>
  <c r="B116" i="1"/>
  <c r="H115" i="1"/>
  <c r="G115" i="1"/>
  <c r="F115" i="1"/>
  <c r="E115" i="1"/>
  <c r="D115" i="1"/>
  <c r="C115" i="1"/>
  <c r="B115" i="1"/>
  <c r="H114" i="1"/>
  <c r="G114" i="1"/>
  <c r="F114" i="1"/>
  <c r="E114" i="1"/>
  <c r="D114" i="1"/>
  <c r="C114" i="1"/>
  <c r="B114" i="1"/>
  <c r="H113" i="1"/>
  <c r="G113" i="1"/>
  <c r="F113" i="1"/>
  <c r="E113" i="1"/>
  <c r="D113" i="1"/>
  <c r="C113" i="1"/>
  <c r="B113" i="1"/>
  <c r="H112" i="1"/>
  <c r="G112" i="1"/>
  <c r="F112" i="1"/>
  <c r="E112" i="1"/>
  <c r="D112" i="1"/>
  <c r="C112" i="1"/>
  <c r="B112" i="1"/>
  <c r="H111" i="1"/>
  <c r="G111" i="1"/>
  <c r="F111" i="1"/>
  <c r="E111" i="1"/>
  <c r="D111" i="1"/>
  <c r="C111" i="1"/>
  <c r="B111" i="1"/>
  <c r="H110" i="1"/>
  <c r="G110" i="1"/>
  <c r="F110" i="1"/>
  <c r="E110" i="1"/>
  <c r="D110" i="1"/>
  <c r="C110" i="1"/>
  <c r="B110" i="1"/>
  <c r="H109" i="1"/>
  <c r="G109" i="1"/>
  <c r="F109" i="1"/>
  <c r="E109" i="1"/>
  <c r="D109" i="1"/>
  <c r="C109" i="1"/>
  <c r="B109" i="1"/>
  <c r="H108" i="1"/>
  <c r="G108" i="1"/>
  <c r="F108" i="1"/>
  <c r="E108" i="1"/>
  <c r="D108" i="1"/>
  <c r="C108" i="1"/>
  <c r="B108" i="1"/>
  <c r="H107" i="1"/>
  <c r="G107" i="1"/>
  <c r="F107" i="1"/>
  <c r="E107" i="1"/>
  <c r="D107" i="1"/>
  <c r="C107" i="1"/>
  <c r="B107" i="1"/>
  <c r="H106" i="1"/>
  <c r="G106" i="1"/>
  <c r="F106" i="1"/>
  <c r="E106" i="1"/>
  <c r="D106" i="1"/>
  <c r="C106" i="1"/>
  <c r="B106" i="1"/>
  <c r="H105" i="1"/>
  <c r="G105" i="1"/>
  <c r="F105" i="1"/>
  <c r="E105" i="1"/>
  <c r="D105" i="1"/>
  <c r="C105" i="1"/>
  <c r="B105" i="1"/>
  <c r="H104" i="1"/>
  <c r="G104" i="1"/>
  <c r="F104" i="1"/>
  <c r="E104" i="1"/>
  <c r="D104" i="1"/>
  <c r="C104" i="1"/>
  <c r="B104" i="1"/>
  <c r="H103" i="1"/>
  <c r="G103" i="1"/>
  <c r="F103" i="1"/>
  <c r="E103" i="1"/>
  <c r="D103" i="1"/>
  <c r="C103" i="1"/>
  <c r="B103" i="1"/>
  <c r="H102" i="1"/>
  <c r="G102" i="1"/>
  <c r="F102" i="1"/>
  <c r="E102" i="1"/>
  <c r="D102" i="1"/>
  <c r="C102" i="1"/>
  <c r="B102" i="1"/>
  <c r="H101" i="1"/>
  <c r="G101" i="1"/>
  <c r="F101" i="1"/>
  <c r="E101" i="1"/>
  <c r="D101" i="1"/>
  <c r="C101" i="1"/>
  <c r="B101" i="1"/>
  <c r="H100" i="1"/>
  <c r="G100" i="1"/>
  <c r="F100" i="1"/>
  <c r="E100" i="1"/>
  <c r="D100" i="1"/>
  <c r="C100" i="1"/>
  <c r="B100" i="1"/>
  <c r="H99" i="1"/>
  <c r="G99" i="1"/>
  <c r="F99" i="1"/>
  <c r="E99" i="1"/>
  <c r="D99" i="1"/>
  <c r="C99" i="1"/>
  <c r="B99" i="1"/>
  <c r="H98" i="1"/>
  <c r="G98" i="1"/>
  <c r="F98" i="1"/>
  <c r="E98" i="1"/>
  <c r="D98" i="1"/>
  <c r="C98" i="1"/>
  <c r="B98" i="1"/>
  <c r="H97" i="1"/>
  <c r="G97" i="1"/>
  <c r="F97" i="1"/>
  <c r="E97" i="1"/>
  <c r="D97" i="1"/>
  <c r="C97" i="1"/>
  <c r="B97" i="1"/>
  <c r="H96" i="1"/>
  <c r="G96" i="1"/>
  <c r="F96" i="1"/>
  <c r="E96" i="1"/>
  <c r="D96" i="1"/>
  <c r="C96" i="1"/>
  <c r="B96" i="1"/>
  <c r="H95" i="1"/>
  <c r="G95" i="1"/>
  <c r="F95" i="1"/>
  <c r="E95" i="1"/>
  <c r="D95" i="1"/>
  <c r="C95" i="1"/>
  <c r="B95" i="1"/>
  <c r="H94" i="1"/>
  <c r="G94" i="1"/>
  <c r="F94" i="1"/>
  <c r="E94" i="1"/>
  <c r="D94" i="1"/>
  <c r="C94" i="1"/>
  <c r="B94" i="1"/>
  <c r="H93" i="1"/>
  <c r="G93" i="1"/>
  <c r="F93" i="1"/>
  <c r="E93" i="1"/>
  <c r="D93" i="1"/>
  <c r="C93" i="1"/>
  <c r="B93" i="1"/>
  <c r="H92" i="1"/>
  <c r="G92" i="1"/>
  <c r="F92" i="1"/>
  <c r="E92" i="1"/>
  <c r="D92" i="1"/>
  <c r="C92" i="1"/>
  <c r="B92" i="1"/>
  <c r="H91" i="1"/>
  <c r="G91" i="1"/>
  <c r="F91" i="1"/>
  <c r="E91" i="1"/>
  <c r="D91" i="1"/>
  <c r="C91" i="1"/>
  <c r="B91" i="1"/>
  <c r="H90" i="1"/>
  <c r="G90" i="1"/>
  <c r="F90" i="1"/>
  <c r="E90" i="1"/>
  <c r="D90" i="1"/>
  <c r="C90" i="1"/>
  <c r="B90" i="1"/>
  <c r="H89" i="1"/>
  <c r="G89" i="1"/>
  <c r="F89" i="1"/>
  <c r="E89" i="1"/>
  <c r="D89" i="1"/>
  <c r="C89" i="1"/>
  <c r="B89" i="1"/>
  <c r="H88" i="1"/>
  <c r="G88" i="1"/>
  <c r="F88" i="1"/>
  <c r="E88" i="1"/>
  <c r="D88" i="1"/>
  <c r="C88" i="1"/>
  <c r="B88" i="1"/>
  <c r="H87" i="1"/>
  <c r="G87" i="1"/>
  <c r="F87" i="1"/>
  <c r="E87" i="1"/>
  <c r="D87" i="1"/>
  <c r="C87" i="1"/>
  <c r="B87" i="1"/>
  <c r="H86" i="1"/>
  <c r="G86" i="1"/>
  <c r="F86" i="1"/>
  <c r="E86" i="1"/>
  <c r="D86" i="1"/>
  <c r="C86" i="1"/>
  <c r="B86" i="1"/>
  <c r="H85" i="1"/>
  <c r="G85" i="1"/>
  <c r="F85" i="1"/>
  <c r="E85" i="1"/>
  <c r="D85" i="1"/>
  <c r="C85" i="1"/>
  <c r="B85" i="1"/>
  <c r="H84" i="1"/>
  <c r="G84" i="1"/>
  <c r="F84" i="1"/>
  <c r="E84" i="1"/>
  <c r="D84" i="1"/>
  <c r="C84" i="1"/>
  <c r="B84" i="1"/>
  <c r="H83" i="1"/>
  <c r="G83" i="1"/>
  <c r="F83" i="1"/>
  <c r="E83" i="1"/>
  <c r="D83" i="1"/>
  <c r="C83" i="1"/>
  <c r="B83" i="1"/>
  <c r="H82" i="1"/>
  <c r="G82" i="1"/>
  <c r="F82" i="1"/>
  <c r="E82" i="1"/>
  <c r="D82" i="1"/>
  <c r="C82" i="1"/>
  <c r="B82" i="1"/>
  <c r="H81" i="1"/>
  <c r="G81" i="1"/>
  <c r="F81" i="1"/>
  <c r="E81" i="1"/>
  <c r="D81" i="1"/>
  <c r="C81" i="1"/>
  <c r="B81" i="1"/>
  <c r="H80" i="1"/>
  <c r="G80" i="1"/>
  <c r="F80" i="1"/>
  <c r="E80" i="1"/>
  <c r="D80" i="1"/>
  <c r="C80" i="1"/>
  <c r="B80" i="1"/>
  <c r="H79" i="1"/>
  <c r="G79" i="1"/>
  <c r="F79" i="1"/>
  <c r="E79" i="1"/>
  <c r="D79" i="1"/>
  <c r="C79" i="1"/>
  <c r="B79" i="1"/>
  <c r="H78" i="1"/>
  <c r="G78" i="1"/>
  <c r="F78" i="1"/>
  <c r="E78" i="1"/>
  <c r="D78" i="1"/>
  <c r="C78" i="1"/>
  <c r="B78" i="1"/>
  <c r="H77" i="1"/>
  <c r="G77" i="1"/>
  <c r="F77" i="1"/>
  <c r="E77" i="1"/>
  <c r="D77" i="1"/>
  <c r="C77" i="1"/>
  <c r="B77" i="1"/>
  <c r="H76" i="1"/>
  <c r="G76" i="1"/>
  <c r="F76" i="1"/>
  <c r="E76" i="1"/>
  <c r="D76" i="1"/>
  <c r="C76" i="1"/>
  <c r="B76" i="1"/>
  <c r="H75" i="1"/>
  <c r="G75" i="1"/>
  <c r="F75" i="1"/>
  <c r="E75" i="1"/>
  <c r="D75" i="1"/>
  <c r="C75" i="1"/>
  <c r="B75" i="1"/>
  <c r="H74" i="1"/>
  <c r="G74" i="1"/>
  <c r="F74" i="1"/>
  <c r="E74" i="1"/>
  <c r="D74" i="1"/>
  <c r="C74" i="1"/>
  <c r="B74" i="1"/>
  <c r="H73" i="1"/>
  <c r="G73" i="1"/>
  <c r="F73" i="1"/>
  <c r="E73" i="1"/>
  <c r="D73" i="1"/>
  <c r="C73" i="1"/>
  <c r="B73" i="1"/>
  <c r="H72" i="1"/>
  <c r="G72" i="1"/>
  <c r="F72" i="1"/>
  <c r="E72" i="1"/>
  <c r="D72" i="1"/>
  <c r="C72" i="1"/>
  <c r="B72" i="1"/>
  <c r="H71" i="1"/>
  <c r="G71" i="1"/>
  <c r="F71" i="1"/>
  <c r="E71" i="1"/>
  <c r="D71" i="1"/>
  <c r="C71" i="1"/>
  <c r="B71" i="1"/>
  <c r="H70" i="1"/>
  <c r="G70" i="1"/>
  <c r="F70" i="1"/>
  <c r="E70" i="1"/>
  <c r="D70" i="1"/>
  <c r="C70" i="1"/>
  <c r="B70" i="1"/>
  <c r="H69" i="1"/>
  <c r="G69" i="1"/>
  <c r="F69" i="1"/>
  <c r="E69" i="1"/>
  <c r="D69" i="1"/>
  <c r="C69" i="1"/>
  <c r="B69" i="1"/>
  <c r="H68" i="1"/>
  <c r="G68" i="1"/>
  <c r="F68" i="1"/>
  <c r="E68" i="1"/>
  <c r="D68" i="1"/>
  <c r="C68" i="1"/>
  <c r="B68" i="1"/>
  <c r="H67" i="1"/>
  <c r="G67" i="1"/>
  <c r="F67" i="1"/>
  <c r="E67" i="1"/>
  <c r="D67" i="1"/>
  <c r="C67" i="1"/>
  <c r="B67" i="1"/>
  <c r="H66" i="1"/>
  <c r="G66" i="1"/>
  <c r="F66" i="1"/>
  <c r="E66" i="1"/>
  <c r="D66" i="1"/>
  <c r="C66" i="1"/>
  <c r="B66" i="1"/>
  <c r="H65" i="1"/>
  <c r="G65" i="1"/>
  <c r="F65" i="1"/>
  <c r="E65" i="1"/>
  <c r="D65" i="1"/>
  <c r="C65" i="1"/>
  <c r="B65" i="1"/>
  <c r="H64" i="1"/>
  <c r="G64" i="1"/>
  <c r="F64" i="1"/>
  <c r="E64" i="1"/>
  <c r="D64" i="1"/>
  <c r="C64" i="1"/>
  <c r="B64" i="1"/>
  <c r="H63" i="1"/>
  <c r="G63" i="1"/>
  <c r="F63" i="1"/>
  <c r="E63" i="1"/>
  <c r="D63" i="1"/>
  <c r="C63" i="1"/>
  <c r="B63" i="1"/>
  <c r="H62" i="1"/>
  <c r="G62" i="1"/>
  <c r="F62" i="1"/>
  <c r="E62" i="1"/>
  <c r="D62" i="1"/>
  <c r="C62" i="1"/>
  <c r="B62" i="1"/>
  <c r="H61" i="1"/>
  <c r="G61" i="1"/>
  <c r="F61" i="1"/>
  <c r="E61" i="1"/>
  <c r="D61" i="1"/>
  <c r="C61" i="1"/>
  <c r="B61" i="1"/>
  <c r="H60" i="1"/>
  <c r="G60" i="1"/>
  <c r="F60" i="1"/>
  <c r="E60" i="1"/>
  <c r="D60" i="1"/>
  <c r="C60" i="1"/>
  <c r="B60" i="1"/>
  <c r="H59" i="1"/>
  <c r="G59" i="1"/>
  <c r="F59" i="1"/>
  <c r="E59" i="1"/>
  <c r="D59" i="1"/>
  <c r="C59" i="1"/>
  <c r="B59" i="1"/>
  <c r="H58" i="1"/>
  <c r="G58" i="1"/>
  <c r="F58" i="1"/>
  <c r="E58" i="1"/>
  <c r="D58" i="1"/>
  <c r="C58" i="1"/>
  <c r="B58" i="1"/>
  <c r="H57" i="1"/>
  <c r="G57" i="1"/>
  <c r="F57" i="1"/>
  <c r="E57" i="1"/>
  <c r="D57" i="1"/>
  <c r="C57" i="1"/>
  <c r="B57" i="1"/>
  <c r="H56" i="1"/>
  <c r="G56" i="1"/>
  <c r="F56" i="1"/>
  <c r="E56" i="1"/>
  <c r="D56" i="1"/>
  <c r="C56" i="1"/>
  <c r="B56" i="1"/>
  <c r="H55" i="1"/>
  <c r="G55" i="1"/>
  <c r="F55" i="1"/>
  <c r="E55" i="1"/>
  <c r="D55" i="1"/>
  <c r="C55" i="1"/>
  <c r="B55" i="1"/>
  <c r="H54" i="1"/>
  <c r="G54" i="1"/>
  <c r="F54" i="1"/>
  <c r="E54" i="1"/>
  <c r="D54" i="1"/>
  <c r="C54" i="1"/>
  <c r="B54" i="1"/>
  <c r="H53" i="1"/>
  <c r="G53" i="1"/>
  <c r="F53" i="1"/>
  <c r="E53" i="1"/>
  <c r="D53" i="1"/>
  <c r="C53" i="1"/>
  <c r="B53" i="1"/>
  <c r="H52" i="1"/>
  <c r="G52" i="1"/>
  <c r="F52" i="1"/>
  <c r="E52" i="1"/>
  <c r="D52" i="1"/>
  <c r="C52" i="1"/>
  <c r="B52" i="1"/>
  <c r="H51" i="1"/>
  <c r="G51" i="1"/>
  <c r="F51" i="1"/>
  <c r="E51" i="1"/>
  <c r="D51" i="1"/>
  <c r="C51" i="1"/>
  <c r="B51" i="1"/>
  <c r="H50" i="1"/>
  <c r="G50" i="1"/>
  <c r="F50" i="1"/>
  <c r="E50" i="1"/>
  <c r="D50" i="1"/>
  <c r="C50" i="1"/>
  <c r="B50" i="1"/>
  <c r="H49" i="1"/>
  <c r="G49" i="1"/>
  <c r="F49" i="1"/>
  <c r="E49" i="1"/>
  <c r="D49" i="1"/>
  <c r="C49" i="1"/>
  <c r="B49" i="1"/>
  <c r="H48" i="1"/>
  <c r="G48" i="1"/>
  <c r="F48" i="1"/>
  <c r="E48" i="1"/>
  <c r="D48" i="1"/>
  <c r="C48" i="1"/>
  <c r="B48" i="1"/>
  <c r="H47" i="1"/>
  <c r="G47" i="1"/>
  <c r="F47" i="1"/>
  <c r="E47" i="1"/>
  <c r="D47" i="1"/>
  <c r="C47" i="1"/>
  <c r="B47" i="1"/>
  <c r="H46" i="1"/>
  <c r="G46" i="1"/>
  <c r="F46" i="1"/>
  <c r="E46" i="1"/>
  <c r="D46" i="1"/>
  <c r="C46" i="1"/>
  <c r="B46" i="1"/>
  <c r="H45" i="1"/>
  <c r="G45" i="1"/>
  <c r="F45" i="1"/>
  <c r="E45" i="1"/>
  <c r="D45" i="1"/>
  <c r="C45" i="1"/>
  <c r="B45" i="1"/>
  <c r="H44" i="1"/>
  <c r="G44" i="1"/>
  <c r="F44" i="1"/>
  <c r="E44" i="1"/>
  <c r="D44" i="1"/>
  <c r="C44" i="1"/>
  <c r="B44" i="1"/>
  <c r="H43" i="1"/>
  <c r="G43" i="1"/>
  <c r="F43" i="1"/>
  <c r="E43" i="1"/>
  <c r="D43" i="1"/>
  <c r="C43" i="1"/>
  <c r="B43" i="1"/>
  <c r="H42" i="1"/>
  <c r="G42" i="1"/>
  <c r="F42" i="1"/>
  <c r="E42" i="1"/>
  <c r="D42" i="1"/>
  <c r="C42" i="1"/>
  <c r="B42" i="1"/>
  <c r="H41" i="1"/>
  <c r="G41" i="1"/>
  <c r="F41" i="1"/>
  <c r="E41" i="1"/>
  <c r="D41" i="1"/>
  <c r="C41" i="1"/>
  <c r="B41" i="1"/>
  <c r="H40" i="1"/>
  <c r="G40" i="1"/>
  <c r="F40" i="1"/>
  <c r="E40" i="1"/>
  <c r="D40" i="1"/>
  <c r="C40" i="1"/>
  <c r="B40" i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37" i="1"/>
  <c r="G37" i="1"/>
  <c r="F37" i="1"/>
  <c r="E37" i="1"/>
  <c r="D37" i="1"/>
  <c r="C37" i="1"/>
  <c r="B37" i="1"/>
  <c r="H36" i="1"/>
  <c r="G36" i="1"/>
  <c r="F36" i="1"/>
  <c r="E36" i="1"/>
  <c r="D36" i="1"/>
  <c r="C36" i="1"/>
  <c r="B36" i="1"/>
  <c r="H35" i="1"/>
  <c r="G35" i="1"/>
  <c r="F35" i="1"/>
  <c r="E35" i="1"/>
  <c r="D35" i="1"/>
  <c r="C35" i="1"/>
  <c r="B35" i="1"/>
  <c r="H34" i="1"/>
  <c r="G34" i="1"/>
  <c r="F34" i="1"/>
  <c r="E34" i="1"/>
  <c r="D34" i="1"/>
  <c r="C34" i="1"/>
  <c r="B34" i="1"/>
  <c r="H33" i="1"/>
  <c r="G33" i="1"/>
  <c r="F33" i="1"/>
  <c r="E33" i="1"/>
  <c r="D33" i="1"/>
  <c r="C33" i="1"/>
  <c r="B33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  <c r="H2" i="1"/>
  <c r="G2" i="1"/>
  <c r="F2" i="1"/>
  <c r="E2" i="1"/>
  <c r="D2" i="1"/>
  <c r="C2" i="1"/>
  <c r="B2" i="1"/>
  <c r="P2" i="1"/>
</calcChain>
</file>

<file path=xl/sharedStrings.xml><?xml version="1.0" encoding="utf-8"?>
<sst xmlns="http://schemas.openxmlformats.org/spreadsheetml/2006/main" count="270" uniqueCount="270">
  <si>
    <t>Date</t>
  </si>
  <si>
    <t>F</t>
  </si>
  <si>
    <t>GM</t>
  </si>
  <si>
    <t>T</t>
  </si>
  <si>
    <t>VZ</t>
  </si>
  <si>
    <t>WMT</t>
  </si>
  <si>
    <t>TGT</t>
  </si>
  <si>
    <t>S&amp;P 500 Return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</si>
  <si>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</si>
  <si>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</si>
  <si>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</si>
  <si>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</si>
  <si>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</si>
  <si>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</si>
  <si>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</si>
  <si>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</si>
  <si>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</si>
  <si>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</si>
  <si>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</si>
  <si>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</si>
  <si>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</si>
  <si>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</si>
  <si>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</si>
  <si>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</si>
  <si>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</si>
  <si>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</si>
  <si>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</si>
  <si>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</si>
  <si>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</si>
  <si>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</si>
  <si>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</si>
  <si>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</si>
  <si>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</si>
  <si>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</si>
  <si>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</si>
  <si>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</si>
  <si>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</si>
  <si>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</si>
  <si>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</si>
  <si>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</si>
  <si>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</si>
  <si>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</si>
  <si>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</si>
  <si>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</si>
  <si>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</si>
  <si>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</si>
  <si>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</si>
  <si>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</si>
  <si>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</si>
  <si>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</si>
  <si>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</si>
  <si>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</si>
  <si>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</si>
  <si>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</si>
  <si>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</si>
  <si>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</si>
  <si>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</si>
  <si>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</si>
  <si>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</si>
  <si>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</si>
  <si>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</si>
  <si>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</si>
  <si>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</si>
  <si>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</si>
  <si>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</si>
  <si>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</si>
  <si>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</si>
  <si>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</si>
  <si>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</si>
  <si>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</si>
  <si>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</si>
  <si>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</si>
  <si>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</si>
  <si>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</si>
  <si>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</si>
  <si>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</si>
  <si>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</si>
  <si>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</si>
  <si>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</si>
  <si>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</si>
  <si>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</si>
  <si>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</si>
  <si>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</si>
  <si>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</si>
  <si>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</si>
  <si>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</si>
  <si>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</si>
  <si>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</si>
  <si>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</si>
  <si>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</si>
  <si>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</si>
  <si>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</si>
  <si>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</si>
  <si>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</si>
  <si>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</si>
  <si>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</si>
  <si>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</si>
  <si>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</si>
  <si>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</si>
  <si>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</si>
  <si>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</si>
  <si>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</si>
  <si>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</si>
  <si>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</si>
  <si>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</si>
  <si>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</si>
  <si>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</si>
  <si>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</si>
  <si>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</si>
  <si>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</si>
  <si>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</si>
  <si>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</si>
  <si>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</si>
  <si>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</si>
  <si>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</si>
  <si>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</si>
  <si>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</si>
  <si>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</si>
  <si>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</si>
  <si>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</si>
  <si>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</si>
  <si>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</si>
  <si>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</si>
  <si>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</si>
  <si>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</si>
  <si>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</si>
  <si>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</si>
  <si>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</si>
  <si>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</si>
  <si>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</si>
  <si>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</si>
  <si>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</si>
  <si>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</si>
  <si>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</si>
  <si>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</si>
  <si>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</si>
  <si>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</si>
  <si>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</si>
  <si>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</si>
  <si>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</si>
  <si>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</si>
  <si>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</si>
  <si>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</si>
  <si>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</si>
  <si>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</si>
  <si>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</si>
  <si>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</si>
  <si>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</si>
  <si>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</si>
  <si>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</si>
  <si>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</si>
  <si>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</si>
  <si>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</si>
  <si>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</si>
  <si>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</si>
  <si>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</si>
  <si>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</si>
  <si>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</si>
  <si>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</si>
  <si>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</si>
  <si>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</si>
  <si>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</si>
  <si>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</si>
  <si>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</si>
  <si>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</si>
  <si>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</si>
  <si>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</si>
  <si>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</si>
  <si>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</si>
  <si>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</si>
  <si>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</si>
  <si>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</si>
  <si>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</si>
  <si>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</si>
  <si>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</si>
  <si>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</si>
  <si>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</si>
  <si>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</si>
  <si>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</si>
  <si>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</si>
  <si>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</si>
  <si>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</si>
  <si>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</si>
  <si>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</si>
  <si>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</si>
  <si>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</si>
  <si>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</si>
  <si>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</si>
  <si>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</si>
  <si>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</si>
  <si>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</si>
  <si>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</si>
  <si>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</si>
  <si>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</si>
  <si>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</si>
  <si>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</si>
  <si>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</si>
  <si>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</si>
  <si>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</si>
  <si>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</si>
  <si>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</si>
  <si>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</si>
  <si>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</si>
  <si>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</si>
  <si>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</si>
  <si>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</si>
  <si>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</si>
  <si>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</si>
  <si>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</si>
  <si>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</si>
  <si>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</si>
  <si>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</si>
  <si>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</si>
  <si>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</si>
  <si>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</si>
  <si>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</si>
  <si>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</si>
  <si>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</si>
  <si>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</si>
  <si>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</si>
  <si>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</si>
  <si>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</si>
  <si>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</si>
  <si>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</si>
  <si>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</si>
  <si>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</si>
  <si>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</si>
  <si>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</si>
  <si>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</si>
  <si>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</si>
  <si>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</si>
  <si>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</si>
  <si>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</si>
  <si>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</si>
  <si>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</si>
  <si>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</si>
  <si>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</si>
  <si>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</si>
  <si>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</si>
  <si>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</si>
  <si>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</si>
  <si>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</si>
  <si>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</si>
  <si>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</si>
  <si>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</si>
  <si>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</si>
  <si>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</si>
  <si>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</si>
  <si>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</si>
  <si>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</si>
  <si>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</si>
  <si>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</si>
  <si>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</si>
  <si>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</si>
  <si>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</si>
  <si>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</si>
  <si>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</si>
  <si>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</si>
  <si>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</si>
  <si>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</si>
  <si>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 xml:space="preserve">Market (Index) = </t>
  </si>
  <si>
    <t>S&amp;P500</t>
  </si>
  <si>
    <t xml:space="preserve">Risk-free rate, r_F = </t>
  </si>
  <si>
    <t>F Exs</t>
  </si>
  <si>
    <t>GM Exs</t>
  </si>
  <si>
    <t>T Exs</t>
  </si>
  <si>
    <t>VZ Exs</t>
  </si>
  <si>
    <t>WMT Exs</t>
  </si>
  <si>
    <t>TGT Exs</t>
  </si>
  <si>
    <t>S&amp;P 500 Return Exs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</si>
</sst>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obreja/Documents/Academia/Classes/FNCE%203030/Data/TreynorBlackdata.xlsx" TargetMode="External"/><Relationship Id="rId1" Type="http://schemas.openxmlformats.org/officeDocument/2006/relationships/externalLinkPath" Target="/Users/iobreja/Documents/Academia/Classes/FNCE%203030/Data/TreynorBlack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urns"/>
      <sheetName val="TreynorBlack"/>
    </sheetNames>
    <sheetDataSet>
      <sheetData sheetId="0">
        <row r="8">
          <cell r="B8">
            <v>0.2157</v>
          </cell>
          <cell r="C8">
            <v>5.4199999999999998E-2</v>
          </cell>
          <cell r="D8">
            <v>0.39069999999999999</v>
          </cell>
          <cell r="E8">
            <v>0.104</v>
          </cell>
          <cell r="F8">
            <v>6.9199999999999998E-2</v>
          </cell>
          <cell r="G8">
            <v>0.1777</v>
          </cell>
          <cell r="H8">
            <v>3.4599999999999999E-2</v>
          </cell>
          <cell r="I8">
            <v>5.2430000000000003E-3</v>
          </cell>
        </row>
        <row r="9">
          <cell r="B9">
            <v>-1.35E-2</v>
          </cell>
          <cell r="C9">
            <v>2E-3</v>
          </cell>
          <cell r="D9">
            <v>-4.1300000000000003E-2</v>
          </cell>
          <cell r="E9">
            <v>-9.9199999999999997E-2</v>
          </cell>
          <cell r="F9">
            <v>-0.1181</v>
          </cell>
          <cell r="G9">
            <v>2.8400000000000002E-2</v>
          </cell>
          <cell r="H9">
            <v>-9.2299999999999993E-2</v>
          </cell>
          <cell r="I9">
            <v>3.6530000000000004E-3</v>
          </cell>
        </row>
        <row r="10">
          <cell r="B10">
            <v>1.11E-2</v>
          </cell>
          <cell r="C10">
            <v>-2.76E-2</v>
          </cell>
          <cell r="D10">
            <v>-7.2300000000000003E-2</v>
          </cell>
          <cell r="E10">
            <v>-4.0000000000000001E-3</v>
          </cell>
          <cell r="F10">
            <v>9.5999999999999992E-3</v>
          </cell>
          <cell r="G10">
            <v>-7.4899999999999994E-2</v>
          </cell>
          <cell r="H10">
            <v>-6.4199999999999993E-2</v>
          </cell>
          <cell r="I10">
            <v>4.3200000000000001E-3</v>
          </cell>
        </row>
        <row r="11">
          <cell r="B11">
            <v>5.8999999999999997E-2</v>
          </cell>
          <cell r="C11">
            <v>5.7099999999999998E-2</v>
          </cell>
          <cell r="D11">
            <v>4.5999999999999999E-2</v>
          </cell>
          <cell r="E11">
            <v>0.12570000000000001</v>
          </cell>
          <cell r="F11">
            <v>2.46E-2</v>
          </cell>
          <cell r="G11">
            <v>6.5699999999999995E-2</v>
          </cell>
          <cell r="H11">
            <v>7.6799999999999993E-2</v>
          </cell>
          <cell r="I11">
            <v>3.8640000000000002E-3</v>
          </cell>
        </row>
        <row r="12">
          <cell r="B12">
            <v>-0.17399999999999999</v>
          </cell>
          <cell r="C12">
            <v>4.7500000000000001E-2</v>
          </cell>
          <cell r="D12">
            <v>-4.9799999999999997E-2</v>
          </cell>
          <cell r="E12">
            <v>-4.0000000000000001E-3</v>
          </cell>
          <cell r="F12">
            <v>2.0000000000000001E-4</v>
          </cell>
          <cell r="G12">
            <v>-1.55E-2</v>
          </cell>
          <cell r="H12">
            <v>5.1000000000000004E-3</v>
          </cell>
          <cell r="I12">
            <v>3.1830000000000001E-3</v>
          </cell>
        </row>
        <row r="13">
          <cell r="B13">
            <v>8.2000000000000007E-3</v>
          </cell>
          <cell r="C13">
            <v>0.13089999999999999</v>
          </cell>
          <cell r="D13">
            <v>4.1099999999999998E-2</v>
          </cell>
          <cell r="E13">
            <v>-2.46E-2</v>
          </cell>
          <cell r="F13">
            <v>-5.57E-2</v>
          </cell>
          <cell r="G13">
            <v>-8.4699999999999998E-2</v>
          </cell>
          <cell r="H13">
            <v>-2.5000000000000001E-2</v>
          </cell>
          <cell r="I13">
            <v>2.7780000000000001E-3</v>
          </cell>
        </row>
        <row r="14">
          <cell r="B14">
            <v>3.7499999999999999E-2</v>
          </cell>
          <cell r="C14">
            <v>-1.17E-2</v>
          </cell>
          <cell r="D14">
            <v>0.1804</v>
          </cell>
          <cell r="E14">
            <v>1.95E-2</v>
          </cell>
          <cell r="F14">
            <v>0.14549999999999999</v>
          </cell>
          <cell r="G14">
            <v>0.11849999999999999</v>
          </cell>
          <cell r="H14">
            <v>-1.0800000000000001E-2</v>
          </cell>
          <cell r="I14">
            <v>2.9990000000000004E-3</v>
          </cell>
        </row>
        <row r="15">
          <cell r="B15">
            <v>-0.21049999999999999</v>
          </cell>
          <cell r="C15">
            <v>-0.13220000000000001</v>
          </cell>
          <cell r="D15">
            <v>-5.79E-2</v>
          </cell>
          <cell r="E15">
            <v>-7.6600000000000001E-2</v>
          </cell>
          <cell r="F15">
            <v>-0.1404</v>
          </cell>
          <cell r="G15">
            <v>-0.1033</v>
          </cell>
          <cell r="H15">
            <v>-6.4100000000000004E-2</v>
          </cell>
          <cell r="I15">
            <v>2.9960000000000004E-3</v>
          </cell>
        </row>
        <row r="16">
          <cell r="B16">
            <v>-0.1268</v>
          </cell>
          <cell r="C16">
            <v>-0.21640000000000001</v>
          </cell>
          <cell r="D16">
            <v>1.5800000000000002E-2</v>
          </cell>
          <cell r="E16">
            <v>8.2199999999999995E-2</v>
          </cell>
          <cell r="F16">
            <v>3.1800000000000002E-2</v>
          </cell>
          <cell r="G16">
            <v>-8.3699999999999997E-2</v>
          </cell>
          <cell r="H16">
            <v>-8.1699999999999995E-2</v>
          </cell>
          <cell r="I16">
            <v>2.7300000000000002E-3</v>
          </cell>
        </row>
        <row r="17">
          <cell r="B17">
            <v>-6.6299999999999998E-2</v>
          </cell>
          <cell r="C17">
            <v>-3.6799999999999999E-2</v>
          </cell>
          <cell r="D17">
            <v>-0.20979999999999999</v>
          </cell>
          <cell r="E17">
            <v>-7.2999999999999995E-2</v>
          </cell>
          <cell r="F17">
            <v>3.8399999999999997E-2</v>
          </cell>
          <cell r="G17">
            <v>-1.89E-2</v>
          </cell>
          <cell r="H17">
            <v>1.8100000000000002E-2</v>
          </cell>
          <cell r="I17">
            <v>2.1540000000000001E-3</v>
          </cell>
        </row>
        <row r="18">
          <cell r="B18">
            <v>0.18010000000000001</v>
          </cell>
          <cell r="C18">
            <v>0.2162</v>
          </cell>
          <cell r="D18">
            <v>0.1469</v>
          </cell>
          <cell r="E18">
            <v>-5.6399999999999999E-2</v>
          </cell>
          <cell r="F18">
            <v>7.2999999999999995E-2</v>
          </cell>
          <cell r="G18">
            <v>0.20699999999999999</v>
          </cell>
          <cell r="H18">
            <v>7.5200000000000003E-2</v>
          </cell>
          <cell r="I18">
            <v>1.7490000000000001E-3</v>
          </cell>
        </row>
        <row r="19">
          <cell r="B19">
            <v>-0.17</v>
          </cell>
          <cell r="C19">
            <v>-2.2100000000000002E-2</v>
          </cell>
          <cell r="D19">
            <v>3.9300000000000002E-2</v>
          </cell>
          <cell r="E19">
            <v>9.7999999999999997E-3</v>
          </cell>
          <cell r="F19">
            <v>4.48E-2</v>
          </cell>
          <cell r="G19">
            <v>9.35E-2</v>
          </cell>
          <cell r="H19">
            <v>7.6E-3</v>
          </cell>
          <cell r="I19">
            <v>1.4840000000000001E-3</v>
          </cell>
        </row>
        <row r="20">
          <cell r="B20">
            <v>-2.0299999999999999E-2</v>
          </cell>
          <cell r="C20">
            <v>5.2299999999999999E-2</v>
          </cell>
          <cell r="D20">
            <v>-2.4299999999999999E-2</v>
          </cell>
          <cell r="E20">
            <v>-1.5800000000000002E-2</v>
          </cell>
          <cell r="F20">
            <v>4.2200000000000001E-2</v>
          </cell>
          <cell r="G20">
            <v>8.1900000000000001E-2</v>
          </cell>
          <cell r="H20">
            <v>-1.5599999999999999E-2</v>
          </cell>
          <cell r="I20">
            <v>1.3900000000000002E-3</v>
          </cell>
        </row>
        <row r="21">
          <cell r="B21">
            <v>-2.75E-2</v>
          </cell>
          <cell r="C21">
            <v>4.6100000000000002E-2</v>
          </cell>
          <cell r="D21">
            <v>-0.122</v>
          </cell>
          <cell r="E21">
            <v>9.7000000000000003E-3</v>
          </cell>
          <cell r="F21">
            <v>3.3799999999999997E-2</v>
          </cell>
          <cell r="G21">
            <v>-5.5199999999999999E-2</v>
          </cell>
          <cell r="H21">
            <v>-2.0799999999999999E-2</v>
          </cell>
          <cell r="I21">
            <v>1.2850000000000001E-3</v>
          </cell>
        </row>
        <row r="22">
          <cell r="B22">
            <v>0.1082</v>
          </cell>
          <cell r="C22">
            <v>0.14099999999999999</v>
          </cell>
          <cell r="D22">
            <v>1.2800000000000001E-2</v>
          </cell>
          <cell r="E22">
            <v>-1.4999999999999999E-2</v>
          </cell>
          <cell r="F22">
            <v>-1.03E-2</v>
          </cell>
          <cell r="G22">
            <v>2.9100000000000001E-2</v>
          </cell>
          <cell r="H22">
            <v>3.6700000000000003E-2</v>
          </cell>
          <cell r="I22">
            <v>1.3410000000000002E-3</v>
          </cell>
        </row>
        <row r="23">
          <cell r="B23">
            <v>-2.9700000000000001E-2</v>
          </cell>
          <cell r="C23">
            <v>6.1199999999999997E-2</v>
          </cell>
          <cell r="D23">
            <v>-0.1643</v>
          </cell>
          <cell r="E23">
            <v>-0.12239999999999999</v>
          </cell>
          <cell r="F23">
            <v>-8.8700000000000001E-2</v>
          </cell>
          <cell r="G23">
            <v>1.23E-2</v>
          </cell>
          <cell r="H23">
            <v>-6.1400000000000003E-2</v>
          </cell>
          <cell r="I23">
            <v>1.5460000000000001E-3</v>
          </cell>
        </row>
        <row r="24">
          <cell r="B24">
            <v>0.1099</v>
          </cell>
          <cell r="C24">
            <v>-2.4E-2</v>
          </cell>
          <cell r="D24">
            <v>-8.77E-2</v>
          </cell>
          <cell r="E24">
            <v>7.2099999999999997E-2</v>
          </cell>
          <cell r="F24">
            <v>-3.15E-2</v>
          </cell>
          <cell r="G24">
            <v>-4.9099999999999998E-2</v>
          </cell>
          <cell r="H24">
            <v>-9.1000000000000004E-3</v>
          </cell>
          <cell r="I24">
            <v>1.4420000000000001E-3</v>
          </cell>
        </row>
        <row r="25">
          <cell r="B25">
            <v>-9.35E-2</v>
          </cell>
          <cell r="C25">
            <v>-0.14000000000000001</v>
          </cell>
          <cell r="D25">
            <v>-0.1026</v>
          </cell>
          <cell r="E25">
            <v>-6.6299999999999998E-2</v>
          </cell>
          <cell r="F25">
            <v>1.8100000000000002E-2</v>
          </cell>
          <cell r="G25">
            <v>-8.0799999999999997E-2</v>
          </cell>
          <cell r="H25">
            <v>-7.2499999999999995E-2</v>
          </cell>
          <cell r="I25">
            <v>1.312E-3</v>
          </cell>
        </row>
        <row r="26">
          <cell r="B26">
            <v>-0.15190000000000001</v>
          </cell>
          <cell r="C26">
            <v>-0.12909999999999999</v>
          </cell>
          <cell r="D26">
            <v>-4.8599999999999997E-2</v>
          </cell>
          <cell r="E26">
            <v>-0.1699</v>
          </cell>
          <cell r="F26">
            <v>-0.106</v>
          </cell>
          <cell r="G26">
            <v>-0.12470000000000001</v>
          </cell>
          <cell r="H26">
            <v>-7.9000000000000001E-2</v>
          </cell>
          <cell r="I26">
            <v>1.5070000000000001E-3</v>
          </cell>
        </row>
        <row r="27">
          <cell r="B27">
            <v>-0.12620000000000001</v>
          </cell>
          <cell r="C27">
            <v>3.9600000000000003E-2</v>
          </cell>
          <cell r="D27">
            <v>0.20039999999999999</v>
          </cell>
          <cell r="E27">
            <v>-6.0600000000000001E-2</v>
          </cell>
          <cell r="F27">
            <v>8.7400000000000005E-2</v>
          </cell>
          <cell r="G27">
            <v>2.7199999999999998E-2</v>
          </cell>
          <cell r="H27">
            <v>4.8999999999999998E-3</v>
          </cell>
          <cell r="I27">
            <v>1.402E-3</v>
          </cell>
        </row>
        <row r="28">
          <cell r="B28">
            <v>-0.16739999999999999</v>
          </cell>
          <cell r="C28">
            <v>-0.18720000000000001</v>
          </cell>
          <cell r="D28">
            <v>-1.43E-2</v>
          </cell>
          <cell r="E28">
            <v>-0.1148</v>
          </cell>
          <cell r="F28">
            <v>-7.8E-2</v>
          </cell>
          <cell r="G28">
            <v>-0.1368</v>
          </cell>
          <cell r="H28">
            <v>-0.11</v>
          </cell>
          <cell r="I28">
            <v>1.4140000000000001E-3</v>
          </cell>
        </row>
        <row r="29">
          <cell r="B29">
            <v>-0.1265</v>
          </cell>
          <cell r="C29">
            <v>-0.1452</v>
          </cell>
          <cell r="D29">
            <v>8.5800000000000001E-2</v>
          </cell>
          <cell r="E29">
            <v>0.39250000000000002</v>
          </cell>
          <cell r="F29">
            <v>8.7499999999999994E-2</v>
          </cell>
          <cell r="G29">
            <v>2.0299999999999999E-2</v>
          </cell>
          <cell r="H29">
            <v>8.6400000000000005E-2</v>
          </cell>
          <cell r="I29">
            <v>1.3340000000000001E-3</v>
          </cell>
        </row>
        <row r="30">
          <cell r="B30">
            <v>0.34520000000000001</v>
          </cell>
          <cell r="C30">
            <v>0.2117</v>
          </cell>
          <cell r="D30">
            <v>6.9400000000000003E-2</v>
          </cell>
          <cell r="E30">
            <v>0.1091</v>
          </cell>
          <cell r="F30">
            <v>6.4999999999999997E-3</v>
          </cell>
          <cell r="G30">
            <v>0.15690000000000001</v>
          </cell>
          <cell r="H30">
            <v>5.7099999999999998E-2</v>
          </cell>
          <cell r="I30">
            <v>1.1660000000000002E-3</v>
          </cell>
        </row>
        <row r="31">
          <cell r="B31">
            <v>-0.18279999999999999</v>
          </cell>
          <cell r="C31">
            <v>-7.1499999999999994E-2</v>
          </cell>
          <cell r="D31">
            <v>-6.2300000000000001E-2</v>
          </cell>
          <cell r="E31">
            <v>-7.4700000000000003E-2</v>
          </cell>
          <cell r="F31">
            <v>-6.1499999999999999E-2</v>
          </cell>
          <cell r="G31">
            <v>-0.13739999999999999</v>
          </cell>
          <cell r="H31">
            <v>-6.0299999999999999E-2</v>
          </cell>
          <cell r="I31">
            <v>1.0790000000000001E-3</v>
          </cell>
        </row>
        <row r="32">
          <cell r="B32">
            <v>-0.01</v>
          </cell>
          <cell r="C32">
            <v>-1.44E-2</v>
          </cell>
          <cell r="D32">
            <v>-0.25390000000000001</v>
          </cell>
          <cell r="E32">
            <v>-2.8E-3</v>
          </cell>
          <cell r="F32">
            <v>-5.3699999999999998E-2</v>
          </cell>
          <cell r="G32">
            <v>-5.9700000000000003E-2</v>
          </cell>
          <cell r="H32">
            <v>-2.7400000000000001E-2</v>
          </cell>
          <cell r="I32">
            <v>9.3400000000000004E-4</v>
          </cell>
        </row>
        <row r="33">
          <cell r="B33">
            <v>-8.6699999999999999E-2</v>
          </cell>
          <cell r="C33">
            <v>-5.6800000000000003E-2</v>
          </cell>
          <cell r="D33">
            <v>-4.8300000000000003E-2</v>
          </cell>
          <cell r="E33">
            <v>-9.6699999999999994E-2</v>
          </cell>
          <cell r="F33">
            <v>5.4000000000000003E-3</v>
          </cell>
          <cell r="G33">
            <v>1.78E-2</v>
          </cell>
          <cell r="H33">
            <v>-1.7000000000000001E-2</v>
          </cell>
          <cell r="I33">
            <v>8.7100000000000003E-4</v>
          </cell>
        </row>
        <row r="34">
          <cell r="B34">
            <v>-9.6199999999999994E-2</v>
          </cell>
          <cell r="C34">
            <v>-4.4000000000000003E-3</v>
          </cell>
          <cell r="D34">
            <v>-0.11650000000000001</v>
          </cell>
          <cell r="E34">
            <v>2.23E-2</v>
          </cell>
          <cell r="F34">
            <v>8.4400000000000003E-2</v>
          </cell>
          <cell r="G34">
            <v>2.1299999999999999E-2</v>
          </cell>
          <cell r="H34">
            <v>8.3999999999999995E-3</v>
          </cell>
          <cell r="I34">
            <v>1.0200000000000001E-3</v>
          </cell>
        </row>
        <row r="35">
          <cell r="B35">
            <v>0.38300000000000001</v>
          </cell>
          <cell r="C35">
            <v>7.2300000000000003E-2</v>
          </cell>
          <cell r="D35">
            <v>5.2499999999999998E-2</v>
          </cell>
          <cell r="E35">
            <v>6.9199999999999998E-2</v>
          </cell>
          <cell r="F35">
            <v>8.2500000000000004E-2</v>
          </cell>
          <cell r="G35">
            <v>0.1429</v>
          </cell>
          <cell r="H35">
            <v>8.1000000000000003E-2</v>
          </cell>
          <cell r="I35">
            <v>9.3900000000000006E-4</v>
          </cell>
        </row>
        <row r="36">
          <cell r="B36">
            <v>1.9400000000000001E-2</v>
          </cell>
          <cell r="C36">
            <v>-6.3E-3</v>
          </cell>
          <cell r="D36">
            <v>0.1431</v>
          </cell>
          <cell r="E36">
            <v>1.26E-2</v>
          </cell>
          <cell r="F36">
            <v>-6.59E-2</v>
          </cell>
          <cell r="G36">
            <v>9.7299999999999998E-2</v>
          </cell>
          <cell r="H36">
            <v>5.0900000000000001E-2</v>
          </cell>
          <cell r="I36">
            <v>9.0300000000000005E-4</v>
          </cell>
        </row>
        <row r="37">
          <cell r="B37">
            <v>4.6699999999999998E-2</v>
          </cell>
          <cell r="C37">
            <v>1.9E-2</v>
          </cell>
          <cell r="D37">
            <v>-2.8999999999999998E-3</v>
          </cell>
          <cell r="E37">
            <v>4.2299999999999997E-2</v>
          </cell>
          <cell r="F37">
            <v>2.18E-2</v>
          </cell>
          <cell r="G37">
            <v>3.3000000000000002E-2</v>
          </cell>
          <cell r="H37">
            <v>1.1299999999999999E-2</v>
          </cell>
          <cell r="I37">
            <v>9.8400000000000007E-4</v>
          </cell>
        </row>
        <row r="38">
          <cell r="B38">
            <v>1.5800000000000002E-2</v>
          </cell>
          <cell r="C38">
            <v>3.9699999999999999E-2</v>
          </cell>
          <cell r="D38">
            <v>0.10440000000000001</v>
          </cell>
          <cell r="E38">
            <v>-0.1042</v>
          </cell>
          <cell r="F38">
            <v>4.1700000000000001E-2</v>
          </cell>
          <cell r="G38">
            <v>1.2699999999999999E-2</v>
          </cell>
          <cell r="H38">
            <v>1.6199999999999999E-2</v>
          </cell>
          <cell r="I38">
            <v>6.7400000000000001E-4</v>
          </cell>
        </row>
        <row r="39">
          <cell r="B39">
            <v>4.5199999999999997E-2</v>
          </cell>
          <cell r="C39">
            <v>0.1128</v>
          </cell>
          <cell r="D39">
            <v>4.8899999999999999E-2</v>
          </cell>
          <cell r="E39">
            <v>9.1000000000000004E-3</v>
          </cell>
          <cell r="F39">
            <v>5.8299999999999998E-2</v>
          </cell>
          <cell r="G39">
            <v>6.1400000000000003E-2</v>
          </cell>
          <cell r="H39">
            <v>1.7899999999999999E-2</v>
          </cell>
          <cell r="I39">
            <v>6.8900000000000005E-4</v>
          </cell>
        </row>
        <row r="40">
          <cell r="B40">
            <v>-6.83E-2</v>
          </cell>
          <cell r="C40">
            <v>-4.1000000000000003E-3</v>
          </cell>
          <cell r="D40">
            <v>-2.3400000000000001E-2</v>
          </cell>
          <cell r="E40">
            <v>-8.1500000000000003E-2</v>
          </cell>
          <cell r="F40">
            <v>-5.6099999999999997E-2</v>
          </cell>
          <cell r="G40">
            <v>-7.3200000000000001E-2</v>
          </cell>
          <cell r="H40">
            <v>-1.1900000000000001E-2</v>
          </cell>
          <cell r="I40">
            <v>8.6499999999999999E-4</v>
          </cell>
        </row>
        <row r="41">
          <cell r="B41">
            <v>0.1353</v>
          </cell>
          <cell r="C41">
            <v>4.2500000000000003E-2</v>
          </cell>
          <cell r="D41">
            <v>-0.13739999999999999</v>
          </cell>
          <cell r="E41">
            <v>4.8000000000000001E-2</v>
          </cell>
          <cell r="F41">
            <v>5.7200000000000001E-2</v>
          </cell>
          <cell r="G41">
            <v>5.6099999999999997E-2</v>
          </cell>
          <cell r="H41">
            <v>5.5E-2</v>
          </cell>
          <cell r="I41">
            <v>6.9999999999999999E-4</v>
          </cell>
        </row>
        <row r="42">
          <cell r="B42">
            <v>8.8200000000000001E-2</v>
          </cell>
          <cell r="C42">
            <v>1.4500000000000001E-2</v>
          </cell>
          <cell r="D42">
            <v>6.6699999999999995E-2</v>
          </cell>
          <cell r="E42">
            <v>-2.2599999999999999E-2</v>
          </cell>
          <cell r="F42">
            <v>-5.6099999999999997E-2</v>
          </cell>
          <cell r="G42">
            <v>-2.3900000000000001E-2</v>
          </cell>
          <cell r="H42">
            <v>7.1000000000000004E-3</v>
          </cell>
          <cell r="I42">
            <v>7.2500000000000006E-4</v>
          </cell>
        </row>
        <row r="43">
          <cell r="B43">
            <v>0.21210000000000001</v>
          </cell>
          <cell r="C43">
            <v>0.2482</v>
          </cell>
          <cell r="D43">
            <v>3.5900000000000001E-2</v>
          </cell>
          <cell r="E43">
            <v>6.8199999999999997E-2</v>
          </cell>
          <cell r="F43">
            <v>-4.4900000000000002E-2</v>
          </cell>
          <cell r="G43">
            <v>-8.3000000000000001E-3</v>
          </cell>
          <cell r="H43">
            <v>5.0799999999999998E-2</v>
          </cell>
          <cell r="I43">
            <v>8.3100000000000003E-4</v>
          </cell>
        </row>
        <row r="44">
          <cell r="B44">
            <v>-8.5400000000000004E-2</v>
          </cell>
          <cell r="C44">
            <v>-6.9699999999999998E-2</v>
          </cell>
          <cell r="D44">
            <v>-4.1399999999999999E-2</v>
          </cell>
          <cell r="E44">
            <v>6.1800000000000001E-2</v>
          </cell>
          <cell r="F44">
            <v>1.5100000000000001E-2</v>
          </cell>
          <cell r="G44">
            <v>-1.15E-2</v>
          </cell>
          <cell r="H44">
            <v>1.7299999999999999E-2</v>
          </cell>
          <cell r="I44">
            <v>6.96E-4</v>
          </cell>
        </row>
        <row r="45">
          <cell r="B45">
            <v>-5.4300000000000001E-2</v>
          </cell>
          <cell r="C45">
            <v>-2.1700000000000001E-2</v>
          </cell>
          <cell r="D45">
            <v>2.93E-2</v>
          </cell>
          <cell r="E45">
            <v>3.9899999999999998E-2</v>
          </cell>
          <cell r="F45">
            <v>0.106</v>
          </cell>
          <cell r="G45">
            <v>0.16</v>
          </cell>
          <cell r="H45">
            <v>1.2200000000000001E-2</v>
          </cell>
          <cell r="I45">
            <v>6.2300000000000007E-4</v>
          </cell>
        </row>
        <row r="46">
          <cell r="B46">
            <v>-1.3100000000000001E-2</v>
          </cell>
          <cell r="C46">
            <v>-2.12E-2</v>
          </cell>
          <cell r="D46">
            <v>-1.1299999999999999E-2</v>
          </cell>
          <cell r="E46">
            <v>-4.6699999999999998E-2</v>
          </cell>
          <cell r="F46">
            <v>4.4000000000000003E-3</v>
          </cell>
          <cell r="G46">
            <v>2.46E-2</v>
          </cell>
          <cell r="H46">
            <v>-1.6400000000000001E-2</v>
          </cell>
          <cell r="I46">
            <v>8.4400000000000002E-4</v>
          </cell>
        </row>
        <row r="47">
          <cell r="B47">
            <v>0.13919999999999999</v>
          </cell>
          <cell r="C47">
            <v>6.7999999999999996E-3</v>
          </cell>
          <cell r="D47">
            <v>-0.1237</v>
          </cell>
          <cell r="E47">
            <v>4.3400000000000001E-2</v>
          </cell>
          <cell r="F47">
            <v>-4.5100000000000001E-2</v>
          </cell>
          <cell r="G47">
            <v>-3.7100000000000001E-2</v>
          </cell>
          <cell r="H47">
            <v>-1.6799999999999999E-2</v>
          </cell>
          <cell r="I47">
            <v>7.9500000000000003E-4</v>
          </cell>
        </row>
        <row r="48">
          <cell r="B48">
            <v>-3.32E-2</v>
          </cell>
          <cell r="C48">
            <v>-3.2000000000000001E-2</v>
          </cell>
          <cell r="D48">
            <v>-3.32E-2</v>
          </cell>
          <cell r="E48">
            <v>-8.3699999999999997E-2</v>
          </cell>
          <cell r="F48">
            <v>-0.02</v>
          </cell>
          <cell r="G48">
            <v>3.2300000000000002E-2</v>
          </cell>
          <cell r="H48">
            <v>1.21E-2</v>
          </cell>
          <cell r="I48">
            <v>6.0300000000000002E-4</v>
          </cell>
        </row>
        <row r="49">
          <cell r="B49">
            <v>5.3900000000000003E-2</v>
          </cell>
          <cell r="C49">
            <v>2.64E-2</v>
          </cell>
          <cell r="D49">
            <v>-0.1031</v>
          </cell>
          <cell r="E49">
            <v>4.6600000000000003E-2</v>
          </cell>
          <cell r="F49">
            <v>-5.33E-2</v>
          </cell>
          <cell r="G49">
            <v>-4.99E-2</v>
          </cell>
          <cell r="H49">
            <v>1.7999999999999999E-2</v>
          </cell>
          <cell r="I49">
            <v>8.1700000000000002E-4</v>
          </cell>
        </row>
        <row r="50">
          <cell r="B50">
            <v>-5.3199999999999997E-2</v>
          </cell>
          <cell r="C50">
            <v>-7.3999999999999996E-2</v>
          </cell>
          <cell r="D50">
            <v>3.2099999999999997E-2</v>
          </cell>
          <cell r="E50">
            <v>7.6300000000000007E-2</v>
          </cell>
          <cell r="F50">
            <v>4.7000000000000002E-3</v>
          </cell>
          <cell r="G50">
            <v>2.6599999999999999E-2</v>
          </cell>
          <cell r="H50">
            <v>-3.4299999999999997E-2</v>
          </cell>
          <cell r="I50">
            <v>9.19E-4</v>
          </cell>
        </row>
        <row r="51">
          <cell r="B51">
            <v>-4.1399999999999999E-2</v>
          </cell>
          <cell r="C51">
            <v>-3.09E-2</v>
          </cell>
          <cell r="D51">
            <v>-2.12E-2</v>
          </cell>
          <cell r="E51">
            <v>1.84E-2</v>
          </cell>
          <cell r="F51">
            <v>-4.0000000000000001E-3</v>
          </cell>
          <cell r="G51">
            <v>2.4299999999999999E-2</v>
          </cell>
          <cell r="H51">
            <v>2.3E-3</v>
          </cell>
          <cell r="I51">
            <v>1.116E-3</v>
          </cell>
        </row>
        <row r="52">
          <cell r="B52">
            <v>-4.3E-3</v>
          </cell>
          <cell r="C52">
            <v>2.8299999999999999E-2</v>
          </cell>
          <cell r="D52">
            <v>-1.5100000000000001E-2</v>
          </cell>
          <cell r="E52">
            <v>3.3E-3</v>
          </cell>
          <cell r="F52">
            <v>1.01E-2</v>
          </cell>
          <cell r="G52">
            <v>1.4999999999999999E-2</v>
          </cell>
          <cell r="H52">
            <v>9.4000000000000004E-3</v>
          </cell>
          <cell r="I52">
            <v>1.1850000000000001E-3</v>
          </cell>
        </row>
        <row r="53">
          <cell r="B53">
            <v>-6.5600000000000006E-2</v>
          </cell>
          <cell r="C53">
            <v>-9.2499999999999999E-2</v>
          </cell>
          <cell r="D53">
            <v>0.1948</v>
          </cell>
          <cell r="E53">
            <v>2.0999999999999999E-3</v>
          </cell>
          <cell r="F53">
            <v>1.35E-2</v>
          </cell>
          <cell r="G53">
            <v>0.10539999999999999</v>
          </cell>
          <cell r="H53">
            <v>1.4E-2</v>
          </cell>
          <cell r="I53">
            <v>1.129E-3</v>
          </cell>
        </row>
        <row r="54">
          <cell r="B54">
            <v>8.8300000000000003E-2</v>
          </cell>
          <cell r="C54">
            <v>1.37E-2</v>
          </cell>
          <cell r="D54">
            <v>6.9599999999999995E-2</v>
          </cell>
          <cell r="E54">
            <v>5.45E-2</v>
          </cell>
          <cell r="F54">
            <v>-3.4500000000000003E-2</v>
          </cell>
          <cell r="G54">
            <v>2.5600000000000001E-2</v>
          </cell>
          <cell r="H54">
            <v>3.8600000000000002E-2</v>
          </cell>
          <cell r="I54">
            <v>1.5410000000000001E-3</v>
          </cell>
        </row>
        <row r="55">
          <cell r="B55">
            <v>3.2399999999999998E-2</v>
          </cell>
          <cell r="C55">
            <v>3.8100000000000002E-2</v>
          </cell>
          <cell r="D55">
            <v>5.4300000000000001E-2</v>
          </cell>
          <cell r="E55">
            <v>-1.7500000000000002E-2</v>
          </cell>
          <cell r="F55">
            <v>1.7100000000000001E-2</v>
          </cell>
          <cell r="G55">
            <v>1.3899999999999999E-2</v>
          </cell>
          <cell r="H55">
            <v>3.2500000000000001E-2</v>
          </cell>
          <cell r="I55">
            <v>1.6720000000000001E-3</v>
          </cell>
        </row>
        <row r="56">
          <cell r="B56">
            <v>-9.3700000000000006E-2</v>
          </cell>
          <cell r="C56">
            <v>-8.1100000000000005E-2</v>
          </cell>
          <cell r="D56">
            <v>6.7999999999999996E-3</v>
          </cell>
          <cell r="E56">
            <v>-0.1129</v>
          </cell>
          <cell r="F56">
            <v>-8.0000000000000002E-3</v>
          </cell>
          <cell r="G56">
            <v>-2.23E-2</v>
          </cell>
          <cell r="H56">
            <v>-2.53E-2</v>
          </cell>
          <cell r="I56">
            <v>1.6610000000000001E-3</v>
          </cell>
        </row>
        <row r="57">
          <cell r="B57">
            <v>-3.95E-2</v>
          </cell>
          <cell r="C57">
            <v>-1.83E-2</v>
          </cell>
          <cell r="D57">
            <v>1.2500000000000001E-2</v>
          </cell>
          <cell r="E57">
            <v>1.0699999999999999E-2</v>
          </cell>
          <cell r="F57">
            <v>-1.5100000000000001E-2</v>
          </cell>
          <cell r="G57">
            <v>2.5999999999999999E-3</v>
          </cell>
          <cell r="H57">
            <v>1.89E-2</v>
          </cell>
          <cell r="I57">
            <v>1.6410000000000001E-3</v>
          </cell>
        </row>
        <row r="58">
          <cell r="B58">
            <v>-0.1043</v>
          </cell>
          <cell r="C58">
            <v>-0.17560000000000001</v>
          </cell>
          <cell r="D58">
            <v>-2.2599999999999999E-2</v>
          </cell>
          <cell r="E58">
            <v>-1.3100000000000001E-2</v>
          </cell>
          <cell r="F58">
            <v>-2.6200000000000001E-2</v>
          </cell>
          <cell r="G58">
            <v>-1.5699999999999999E-2</v>
          </cell>
          <cell r="H58">
            <v>-1.9099999999999999E-2</v>
          </cell>
          <cell r="I58">
            <v>2.1230000000000003E-3</v>
          </cell>
        </row>
        <row r="59">
          <cell r="B59">
            <v>-0.18709999999999999</v>
          </cell>
          <cell r="C59">
            <v>-9.2200000000000004E-2</v>
          </cell>
          <cell r="D59">
            <v>2.0299999999999999E-2</v>
          </cell>
          <cell r="E59">
            <v>0.02</v>
          </cell>
          <cell r="F59">
            <v>-5.9299999999999999E-2</v>
          </cell>
          <cell r="G59">
            <v>-7.22E-2</v>
          </cell>
          <cell r="H59">
            <v>-2.01E-2</v>
          </cell>
          <cell r="I59">
            <v>2.0720000000000001E-3</v>
          </cell>
        </row>
        <row r="60">
          <cell r="B60">
            <v>9.5500000000000002E-2</v>
          </cell>
          <cell r="C60">
            <v>0.2009</v>
          </cell>
          <cell r="D60">
            <v>-1.78E-2</v>
          </cell>
          <cell r="E60">
            <v>-1.17E-2</v>
          </cell>
          <cell r="F60">
            <v>5.1000000000000004E-3</v>
          </cell>
          <cell r="G60">
            <v>0.15890000000000001</v>
          </cell>
          <cell r="H60">
            <v>0.03</v>
          </cell>
          <cell r="I60">
            <v>2.395E-3</v>
          </cell>
        </row>
        <row r="61">
          <cell r="B61">
            <v>2.6100000000000002E-2</v>
          </cell>
          <cell r="C61">
            <v>7.8299999999999995E-2</v>
          </cell>
          <cell r="D61">
            <v>1.3299999999999999E-2</v>
          </cell>
          <cell r="E61">
            <v>-2.35E-2</v>
          </cell>
          <cell r="F61">
            <v>2.0500000000000001E-2</v>
          </cell>
          <cell r="G61">
            <v>1.32E-2</v>
          </cell>
          <cell r="H61">
            <v>-1E-4</v>
          </cell>
          <cell r="I61">
            <v>2.2630000000000003E-3</v>
          </cell>
        </row>
        <row r="62">
          <cell r="B62">
            <v>5.8599999999999999E-2</v>
          </cell>
          <cell r="C62">
            <v>8.2900000000000001E-2</v>
          </cell>
          <cell r="D62">
            <v>5.2999999999999999E-2</v>
          </cell>
          <cell r="E62">
            <v>2.3999999999999998E-3</v>
          </cell>
          <cell r="F62">
            <v>2.3900000000000001E-2</v>
          </cell>
          <cell r="G62">
            <v>7.9799999999999996E-2</v>
          </cell>
          <cell r="H62">
            <v>3.5999999999999997E-2</v>
          </cell>
          <cell r="I62">
            <v>2.3830000000000001E-3</v>
          </cell>
        </row>
        <row r="63">
          <cell r="B63">
            <v>-7.17E-2</v>
          </cell>
          <cell r="C63">
            <v>-5.8200000000000002E-2</v>
          </cell>
          <cell r="D63">
            <v>-6.1000000000000004E-3</v>
          </cell>
          <cell r="E63">
            <v>-4.4400000000000002E-2</v>
          </cell>
          <cell r="F63">
            <v>-8.6099999999999996E-2</v>
          </cell>
          <cell r="G63">
            <v>-8.3500000000000005E-2</v>
          </cell>
          <cell r="H63">
            <v>-1.12E-2</v>
          </cell>
          <cell r="I63">
            <v>2.9200000000000003E-3</v>
          </cell>
        </row>
        <row r="64">
          <cell r="B64">
            <v>-1.0999999999999999E-2</v>
          </cell>
          <cell r="C64">
            <v>-0.1047</v>
          </cell>
          <cell r="D64">
            <v>6.1000000000000004E-3</v>
          </cell>
          <cell r="E64">
            <v>-5.9999999999999995E-4</v>
          </cell>
          <cell r="F64">
            <v>-2.5399999999999999E-2</v>
          </cell>
          <cell r="G64">
            <v>-3.39E-2</v>
          </cell>
          <cell r="H64">
            <v>6.8999999999999999E-3</v>
          </cell>
          <cell r="I64">
            <v>2.8480000000000003E-3</v>
          </cell>
        </row>
        <row r="65">
          <cell r="B65">
            <v>-0.1457</v>
          </cell>
          <cell r="C65">
            <v>-0.10489999999999999</v>
          </cell>
          <cell r="D65">
            <v>1.1299999999999999E-2</v>
          </cell>
          <cell r="E65">
            <v>-2.3699999999999999E-2</v>
          </cell>
          <cell r="F65">
            <v>7.9600000000000004E-2</v>
          </cell>
          <cell r="G65">
            <v>7.2400000000000006E-2</v>
          </cell>
          <cell r="H65">
            <v>-1.77E-2</v>
          </cell>
          <cell r="I65">
            <v>2.728E-3</v>
          </cell>
        </row>
        <row r="66">
          <cell r="B66">
            <v>-2.2800000000000001E-2</v>
          </cell>
          <cell r="C66">
            <v>-0.18529999999999999</v>
          </cell>
          <cell r="D66">
            <v>-0.1132</v>
          </cell>
          <cell r="E66">
            <v>1.49E-2</v>
          </cell>
          <cell r="F66">
            <v>2.64E-2</v>
          </cell>
          <cell r="G66">
            <v>-3.7400000000000003E-2</v>
          </cell>
          <cell r="H66">
            <v>3.5200000000000002E-2</v>
          </cell>
          <cell r="I66">
            <v>3.0450000000000004E-3</v>
          </cell>
        </row>
        <row r="67">
          <cell r="B67">
            <v>-5.04E-2</v>
          </cell>
          <cell r="C67">
            <v>-0.1132</v>
          </cell>
          <cell r="D67">
            <v>-1.6899999999999998E-2</v>
          </cell>
          <cell r="E67">
            <v>-5.8200000000000002E-2</v>
          </cell>
          <cell r="F67">
            <v>-3.3300000000000003E-2</v>
          </cell>
          <cell r="G67">
            <v>2.7300000000000001E-2</v>
          </cell>
          <cell r="H67">
            <v>-1E-3</v>
          </cell>
          <cell r="I67">
            <v>3.16E-3</v>
          </cell>
        </row>
        <row r="68">
          <cell r="B68">
            <v>0.1242</v>
          </cell>
          <cell r="C68">
            <v>0.2389</v>
          </cell>
          <cell r="D68">
            <v>7.3700000000000002E-2</v>
          </cell>
          <cell r="E68">
            <v>6.4699999999999994E-2</v>
          </cell>
          <cell r="F68">
            <v>-1.47E-2</v>
          </cell>
          <cell r="G68">
            <v>-4.0000000000000001E-3</v>
          </cell>
          <cell r="H68">
            <v>2.5499999999999998E-2</v>
          </cell>
          <cell r="I68">
            <v>3.4880000000000002E-3</v>
          </cell>
        </row>
        <row r="69">
          <cell r="B69">
            <v>-7.1099999999999997E-2</v>
          </cell>
          <cell r="C69">
            <v>-0.1462</v>
          </cell>
          <cell r="D69">
            <v>6.3200000000000006E-2</v>
          </cell>
          <cell r="E69">
            <v>6.4399999999999999E-2</v>
          </cell>
          <cell r="F69">
            <v>-1.6299999999999999E-2</v>
          </cell>
          <cell r="G69">
            <v>-4.5999999999999999E-3</v>
          </cell>
          <cell r="H69">
            <v>5.0000000000000001E-4</v>
          </cell>
          <cell r="I69">
            <v>3.3220000000000003E-3</v>
          </cell>
        </row>
        <row r="70">
          <cell r="B70">
            <v>-1.2999999999999999E-3</v>
          </cell>
          <cell r="C70">
            <v>4.7300000000000002E-2</v>
          </cell>
          <cell r="D70">
            <v>-1.9900000000000001E-2</v>
          </cell>
          <cell r="E70">
            <v>1.0699999999999999E-2</v>
          </cell>
          <cell r="F70">
            <v>4.53E-2</v>
          </cell>
          <cell r="G70">
            <v>-4.3900000000000002E-2</v>
          </cell>
          <cell r="H70">
            <v>1.11E-2</v>
          </cell>
          <cell r="I70">
            <v>3.6420000000000003E-3</v>
          </cell>
        </row>
        <row r="71">
          <cell r="B71">
            <v>-0.1143</v>
          </cell>
          <cell r="C71">
            <v>7.5700000000000003E-2</v>
          </cell>
          <cell r="D71">
            <v>-1.8499999999999999E-2</v>
          </cell>
          <cell r="E71">
            <v>-1.8599999999999998E-2</v>
          </cell>
          <cell r="F71">
            <v>-4.6800000000000001E-2</v>
          </cell>
          <cell r="G71">
            <v>2.1000000000000001E-2</v>
          </cell>
          <cell r="H71">
            <v>1.2200000000000001E-2</v>
          </cell>
          <cell r="I71">
            <v>3.5590000000000001E-3</v>
          </cell>
        </row>
        <row r="72">
          <cell r="B72">
            <v>3.0200000000000001E-2</v>
          </cell>
          <cell r="C72">
            <v>0.18809999999999999</v>
          </cell>
          <cell r="D72">
            <v>-5.7000000000000002E-3</v>
          </cell>
          <cell r="E72">
            <v>-5.5100000000000003E-2</v>
          </cell>
          <cell r="F72">
            <v>7.9799999999999996E-2</v>
          </cell>
          <cell r="G72">
            <v>-7.6799999999999993E-2</v>
          </cell>
          <cell r="H72">
            <v>-3.09E-2</v>
          </cell>
          <cell r="I72">
            <v>4.1949999999999999E-3</v>
          </cell>
        </row>
        <row r="73">
          <cell r="B73">
            <v>-3.2099999999999997E-2</v>
          </cell>
          <cell r="C73">
            <v>0.1062</v>
          </cell>
          <cell r="D73">
            <v>7.0199999999999999E-2</v>
          </cell>
          <cell r="E73">
            <v>7.3099999999999998E-2</v>
          </cell>
          <cell r="F73">
            <v>-5.7999999999999996E-3</v>
          </cell>
          <cell r="G73">
            <v>-1E-3</v>
          </cell>
          <cell r="H73">
            <v>1E-4</v>
          </cell>
          <cell r="I73">
            <v>3.9700000000000004E-3</v>
          </cell>
        </row>
        <row r="74">
          <cell r="B74">
            <v>-3.0300000000000001E-2</v>
          </cell>
          <cell r="C74">
            <v>8.1900000000000001E-2</v>
          </cell>
          <cell r="D74">
            <v>8.8200000000000001E-2</v>
          </cell>
          <cell r="E74">
            <v>2.2200000000000001E-2</v>
          </cell>
          <cell r="F74">
            <v>-7.6200000000000004E-2</v>
          </cell>
          <cell r="G74">
            <v>-6.0400000000000002E-2</v>
          </cell>
          <cell r="H74">
            <v>5.1000000000000004E-3</v>
          </cell>
          <cell r="I74">
            <v>3.9760000000000004E-3</v>
          </cell>
        </row>
        <row r="75">
          <cell r="B75">
            <v>0.25490000000000002</v>
          </cell>
          <cell r="C75">
            <v>-8.7300000000000003E-2</v>
          </cell>
          <cell r="D75">
            <v>3.7999999999999999E-2</v>
          </cell>
          <cell r="E75">
            <v>4.02E-2</v>
          </cell>
          <cell r="F75">
            <v>8.6999999999999994E-3</v>
          </cell>
          <cell r="G75">
            <v>5.6399999999999999E-2</v>
          </cell>
          <cell r="H75">
            <v>2.1299999999999999E-2</v>
          </cell>
          <cell r="I75">
            <v>4.2830000000000003E-3</v>
          </cell>
        </row>
        <row r="76">
          <cell r="B76">
            <v>-3.3500000000000002E-2</v>
          </cell>
          <cell r="C76">
            <v>0.13980000000000001</v>
          </cell>
          <cell r="D76">
            <v>4.5900000000000003E-2</v>
          </cell>
          <cell r="E76">
            <v>5.5399999999999998E-2</v>
          </cell>
          <cell r="F76">
            <v>0.10290000000000001</v>
          </cell>
          <cell r="G76">
            <v>0.14180000000000001</v>
          </cell>
          <cell r="H76">
            <v>2.46E-2</v>
          </cell>
          <cell r="I76">
            <v>4.0470000000000002E-3</v>
          </cell>
        </row>
        <row r="77">
          <cell r="B77">
            <v>2.35E-2</v>
          </cell>
          <cell r="C77">
            <v>4.99E-2</v>
          </cell>
          <cell r="D77">
            <v>6.2899999999999998E-2</v>
          </cell>
          <cell r="E77">
            <v>7.4000000000000003E-3</v>
          </cell>
          <cell r="F77">
            <v>-8.0000000000000004E-4</v>
          </cell>
          <cell r="G77">
            <v>7.1099999999999997E-2</v>
          </cell>
          <cell r="H77">
            <v>3.15E-2</v>
          </cell>
          <cell r="I77">
            <v>4.0760000000000006E-3</v>
          </cell>
        </row>
        <row r="78">
          <cell r="B78">
            <v>-1.8100000000000002E-2</v>
          </cell>
          <cell r="C78">
            <v>-0.157</v>
          </cell>
          <cell r="D78">
            <v>-9.9000000000000008E-3</v>
          </cell>
          <cell r="E78">
            <v>-1.7299999999999999E-2</v>
          </cell>
          <cell r="F78">
            <v>-6.4500000000000002E-2</v>
          </cell>
          <cell r="G78">
            <v>-1.6400000000000001E-2</v>
          </cell>
          <cell r="H78">
            <v>1.6500000000000001E-2</v>
          </cell>
          <cell r="I78">
            <v>4.2430000000000002E-3</v>
          </cell>
        </row>
        <row r="79">
          <cell r="B79">
            <v>-7.6300000000000007E-2</v>
          </cell>
          <cell r="C79">
            <v>5.0999999999999997E-2</v>
          </cell>
          <cell r="D79">
            <v>5.4300000000000001E-2</v>
          </cell>
          <cell r="E79">
            <v>6.5799999999999997E-2</v>
          </cell>
          <cell r="F79">
            <v>5.4000000000000003E-3</v>
          </cell>
          <cell r="G79">
            <v>-1.7899999999999999E-2</v>
          </cell>
          <cell r="H79">
            <v>1.26E-2</v>
          </cell>
          <cell r="I79">
            <v>4.0360000000000005E-3</v>
          </cell>
        </row>
        <row r="80">
          <cell r="B80">
            <v>8.2600000000000007E-2</v>
          </cell>
          <cell r="C80">
            <v>6.9000000000000006E-2</v>
          </cell>
          <cell r="D80">
            <v>6.3600000000000004E-2</v>
          </cell>
          <cell r="E80">
            <v>4.58E-2</v>
          </cell>
          <cell r="F80">
            <v>3.27E-2</v>
          </cell>
          <cell r="G80">
            <v>7.5499999999999998E-2</v>
          </cell>
          <cell r="H80">
            <v>1.41E-2</v>
          </cell>
          <cell r="I80">
            <v>4.3280000000000002E-3</v>
          </cell>
        </row>
        <row r="81">
          <cell r="B81">
            <v>-2.7099999999999999E-2</v>
          </cell>
          <cell r="C81">
            <v>-2.1999999999999999E-2</v>
          </cell>
          <cell r="D81">
            <v>-2.2100000000000002E-2</v>
          </cell>
          <cell r="E81">
            <v>-2.9100000000000001E-2</v>
          </cell>
          <cell r="F81">
            <v>1.2999999999999999E-2</v>
          </cell>
          <cell r="G81">
            <v>4.7000000000000002E-3</v>
          </cell>
          <cell r="H81">
            <v>-2.18E-2</v>
          </cell>
          <cell r="I81">
            <v>3.8370000000000001E-3</v>
          </cell>
        </row>
        <row r="82">
          <cell r="B82">
            <v>-2.5000000000000001E-3</v>
          </cell>
          <cell r="C82">
            <v>-3.95E-2</v>
          </cell>
          <cell r="D82">
            <v>7.1499999999999994E-2</v>
          </cell>
          <cell r="E82">
            <v>1.3899999999999999E-2</v>
          </cell>
          <cell r="F82">
            <v>-2.35E-2</v>
          </cell>
          <cell r="G82">
            <v>-3.6900000000000002E-2</v>
          </cell>
          <cell r="H82">
            <v>0.01</v>
          </cell>
          <cell r="I82">
            <v>4.2570000000000004E-3</v>
          </cell>
        </row>
        <row r="83">
          <cell r="B83">
            <v>1.9E-2</v>
          </cell>
          <cell r="C83">
            <v>1.9300000000000001E-2</v>
          </cell>
          <cell r="D83">
            <v>-9.1000000000000004E-3</v>
          </cell>
          <cell r="E83">
            <v>1.7600000000000001E-2</v>
          </cell>
          <cell r="F83">
            <v>2.07E-2</v>
          </cell>
          <cell r="G83">
            <v>1.9E-3</v>
          </cell>
          <cell r="H83">
            <v>4.3299999999999998E-2</v>
          </cell>
          <cell r="I83">
            <v>4.3480000000000003E-3</v>
          </cell>
        </row>
        <row r="84">
          <cell r="B84">
            <v>3.73E-2</v>
          </cell>
          <cell r="C84">
            <v>-3.1600000000000003E-2</v>
          </cell>
          <cell r="D84">
            <v>6.7699999999999996E-2</v>
          </cell>
          <cell r="E84">
            <v>0.1401</v>
          </cell>
          <cell r="F84">
            <v>-2E-3</v>
          </cell>
          <cell r="G84">
            <v>5.3699999999999998E-2</v>
          </cell>
          <cell r="H84">
            <v>3.2500000000000001E-2</v>
          </cell>
          <cell r="I84">
            <v>4.0460000000000001E-3</v>
          </cell>
        </row>
        <row r="85">
          <cell r="B85">
            <v>0.1295</v>
          </cell>
          <cell r="C85">
            <v>0.26040000000000002</v>
          </cell>
          <cell r="D85">
            <v>3.8999999999999998E-3</v>
          </cell>
          <cell r="E85">
            <v>-5.4199999999999998E-2</v>
          </cell>
          <cell r="F85">
            <v>1.0699999999999999E-2</v>
          </cell>
          <cell r="G85">
            <v>1.8700000000000001E-2</v>
          </cell>
          <cell r="H85">
            <v>-1.78E-2</v>
          </cell>
          <cell r="I85">
            <v>3.9180000000000005E-3</v>
          </cell>
        </row>
        <row r="86">
          <cell r="B86">
            <v>-9.6600000000000005E-2</v>
          </cell>
          <cell r="C86">
            <v>-0.1429</v>
          </cell>
          <cell r="D86">
            <v>-4.8099999999999997E-2</v>
          </cell>
          <cell r="E86">
            <v>4.53E-2</v>
          </cell>
          <cell r="F86">
            <v>-4.4900000000000002E-2</v>
          </cell>
          <cell r="G86">
            <v>-4.7600000000000003E-2</v>
          </cell>
          <cell r="H86">
            <v>-3.2000000000000001E-2</v>
          </cell>
          <cell r="I86">
            <v>3.9620000000000002E-3</v>
          </cell>
        </row>
        <row r="87">
          <cell r="B87">
            <v>-8.2299999999999998E-2</v>
          </cell>
          <cell r="C87">
            <v>-4.3700000000000003E-2</v>
          </cell>
          <cell r="D87">
            <v>1.8100000000000002E-2</v>
          </cell>
          <cell r="E87">
            <v>-1.7399999999999999E-2</v>
          </cell>
          <cell r="F87">
            <v>-4.5699999999999998E-2</v>
          </cell>
          <cell r="G87">
            <v>9.0999999999999998E-2</v>
          </cell>
          <cell r="H87">
            <v>1.29E-2</v>
          </cell>
          <cell r="I87">
            <v>4.2050000000000004E-3</v>
          </cell>
        </row>
        <row r="88">
          <cell r="B88">
            <v>8.7099999999999997E-2</v>
          </cell>
          <cell r="C88">
            <v>0.19389999999999999</v>
          </cell>
          <cell r="D88">
            <v>6.1199999999999997E-2</v>
          </cell>
          <cell r="E88">
            <v>5.7299999999999997E-2</v>
          </cell>
          <cell r="F88">
            <v>5.0000000000000001E-4</v>
          </cell>
          <cell r="G88">
            <v>-3.5799999999999998E-2</v>
          </cell>
          <cell r="H88">
            <v>3.5799999999999998E-2</v>
          </cell>
          <cell r="I88">
            <v>3.3470000000000001E-3</v>
          </cell>
        </row>
        <row r="89">
          <cell r="B89">
            <v>4.48E-2</v>
          </cell>
          <cell r="C89">
            <v>6.7799999999999999E-2</v>
          </cell>
          <cell r="D89">
            <v>-4.0000000000000001E-3</v>
          </cell>
          <cell r="E89">
            <v>5.0299999999999997E-2</v>
          </cell>
          <cell r="F89">
            <v>3.5700000000000003E-2</v>
          </cell>
          <cell r="G89">
            <v>-3.4799999999999998E-2</v>
          </cell>
          <cell r="H89">
            <v>1.4800000000000001E-2</v>
          </cell>
          <cell r="I89">
            <v>3.212E-3</v>
          </cell>
        </row>
        <row r="90">
          <cell r="B90">
            <v>-0.15329999999999999</v>
          </cell>
          <cell r="C90">
            <v>-0.23269999999999999</v>
          </cell>
          <cell r="D90">
            <v>-8.5699999999999998E-2</v>
          </cell>
          <cell r="E90">
            <v>-6.2100000000000002E-2</v>
          </cell>
          <cell r="F90">
            <v>5.9499999999999997E-2</v>
          </cell>
          <cell r="G90">
            <v>-2.01E-2</v>
          </cell>
          <cell r="H90">
            <v>-4.3999999999999997E-2</v>
          </cell>
          <cell r="I90">
            <v>3.395E-3</v>
          </cell>
        </row>
        <row r="91">
          <cell r="B91">
            <v>-0.10390000000000001</v>
          </cell>
          <cell r="C91">
            <v>-0.1656</v>
          </cell>
          <cell r="D91">
            <v>8.77E-2</v>
          </cell>
          <cell r="E91">
            <v>1.11E-2</v>
          </cell>
          <cell r="F91">
            <v>-3.2000000000000002E-3</v>
          </cell>
          <cell r="G91">
            <v>-0.16619999999999999</v>
          </cell>
          <cell r="H91">
            <v>-8.6E-3</v>
          </cell>
          <cell r="I91">
            <v>2.921E-3</v>
          </cell>
        </row>
        <row r="92">
          <cell r="B92">
            <v>-1.34E-2</v>
          </cell>
          <cell r="C92">
            <v>0.13339999999999999</v>
          </cell>
          <cell r="D92">
            <v>-6.4399999999999999E-2</v>
          </cell>
          <cell r="E92">
            <v>-0.1021</v>
          </cell>
          <cell r="F92">
            <v>6.7500000000000004E-2</v>
          </cell>
          <cell r="G92">
            <v>0.1084</v>
          </cell>
          <cell r="H92">
            <v>-6.1199999999999997E-2</v>
          </cell>
          <cell r="I92">
            <v>2.4300000000000003E-3</v>
          </cell>
        </row>
        <row r="93">
          <cell r="B93">
            <v>-1.66E-2</v>
          </cell>
          <cell r="C93">
            <v>-0.16700000000000001</v>
          </cell>
          <cell r="D93">
            <v>-9.5100000000000004E-2</v>
          </cell>
          <cell r="E93">
            <v>-6.4600000000000005E-2</v>
          </cell>
          <cell r="F93">
            <v>-2.2700000000000001E-2</v>
          </cell>
          <cell r="G93">
            <v>-4.82E-2</v>
          </cell>
          <cell r="H93">
            <v>-3.4799999999999998E-2</v>
          </cell>
          <cell r="I93">
            <v>1.325E-3</v>
          </cell>
        </row>
        <row r="94">
          <cell r="B94">
            <v>-0.124</v>
          </cell>
          <cell r="C94">
            <v>-0.1817</v>
          </cell>
          <cell r="D94">
            <v>9.9599999999999994E-2</v>
          </cell>
          <cell r="E94">
            <v>3.5999999999999999E-3</v>
          </cell>
          <cell r="F94">
            <v>6.7299999999999999E-2</v>
          </cell>
          <cell r="G94">
            <v>-3.6700000000000003E-2</v>
          </cell>
          <cell r="H94">
            <v>-6.0000000000000001E-3</v>
          </cell>
          <cell r="I94">
            <v>1.8690000000000002E-3</v>
          </cell>
        </row>
        <row r="95">
          <cell r="B95">
            <v>0.44409999999999999</v>
          </cell>
          <cell r="C95">
            <v>0.21779999999999999</v>
          </cell>
          <cell r="D95">
            <v>2.1100000000000001E-2</v>
          </cell>
          <cell r="E95">
            <v>7.22E-2</v>
          </cell>
          <cell r="F95">
            <v>0.10059999999999999</v>
          </cell>
          <cell r="G95">
            <v>4.8300000000000003E-2</v>
          </cell>
          <cell r="H95">
            <v>4.7500000000000001E-2</v>
          </cell>
          <cell r="I95">
            <v>1.0250000000000001E-3</v>
          </cell>
        </row>
        <row r="96">
          <cell r="B96">
            <v>-0.17680000000000001</v>
          </cell>
          <cell r="C96">
            <v>-0.25380000000000003</v>
          </cell>
          <cell r="D96">
            <v>3.0700000000000002E-2</v>
          </cell>
          <cell r="E96">
            <v>-2.9999999999999997E-4</v>
          </cell>
          <cell r="F96">
            <v>0</v>
          </cell>
          <cell r="G96">
            <v>6.8999999999999999E-3</v>
          </cell>
          <cell r="H96">
            <v>1.0699999999999999E-2</v>
          </cell>
          <cell r="I96">
            <v>9.4600000000000001E-4</v>
          </cell>
        </row>
        <row r="97">
          <cell r="B97">
            <v>-0.29260000000000003</v>
          </cell>
          <cell r="C97">
            <v>-0.32750000000000001</v>
          </cell>
          <cell r="D97">
            <v>-0.15559999999999999</v>
          </cell>
          <cell r="E97">
            <v>-7.9799999999999996E-2</v>
          </cell>
          <cell r="F97">
            <v>-2.6700000000000002E-2</v>
          </cell>
          <cell r="G97">
            <v>-0.12870000000000001</v>
          </cell>
          <cell r="H97">
            <v>-8.5999999999999993E-2</v>
          </cell>
          <cell r="I97">
            <v>1.75E-3</v>
          </cell>
        </row>
        <row r="98">
          <cell r="B98">
            <v>-2.0999999999999999E-3</v>
          </cell>
          <cell r="C98">
            <v>-3.7400000000000003E-2</v>
          </cell>
          <cell r="D98">
            <v>-7.4399999999999994E-2</v>
          </cell>
          <cell r="E98">
            <v>-2.6700000000000002E-2</v>
          </cell>
          <cell r="F98">
            <v>4.3099999999999999E-2</v>
          </cell>
          <cell r="G98">
            <v>-2.7099999999999999E-2</v>
          </cell>
          <cell r="H98">
            <v>-9.9000000000000008E-3</v>
          </cell>
          <cell r="I98">
            <v>1.4400000000000001E-3</v>
          </cell>
        </row>
        <row r="99">
          <cell r="B99">
            <v>-7.0800000000000002E-2</v>
          </cell>
          <cell r="C99">
            <v>-9.6699999999999994E-2</v>
          </cell>
          <cell r="D99">
            <v>3.8300000000000001E-2</v>
          </cell>
          <cell r="E99">
            <v>3.1699999999999999E-2</v>
          </cell>
          <cell r="F99">
            <v>1.18E-2</v>
          </cell>
          <cell r="G99">
            <v>0.17599999999999999</v>
          </cell>
          <cell r="H99">
            <v>1.2200000000000001E-2</v>
          </cell>
          <cell r="I99">
            <v>1.2820000000000002E-3</v>
          </cell>
        </row>
        <row r="100">
          <cell r="B100">
            <v>0.16589999999999999</v>
          </cell>
          <cell r="C100">
            <v>-5.5E-2</v>
          </cell>
          <cell r="D100">
            <v>-0.12720000000000001</v>
          </cell>
          <cell r="E100">
            <v>-8.6300000000000002E-2</v>
          </cell>
          <cell r="F100">
            <v>1.3899999999999999E-2</v>
          </cell>
          <cell r="G100">
            <v>-7.4899999999999994E-2</v>
          </cell>
          <cell r="H100">
            <v>-9.0800000000000006E-2</v>
          </cell>
          <cell r="I100">
            <v>1.5300000000000001E-3</v>
          </cell>
        </row>
        <row r="101">
          <cell r="B101">
            <v>-0.57879999999999998</v>
          </cell>
          <cell r="C101">
            <v>-0.38729999999999998</v>
          </cell>
          <cell r="D101">
            <v>-2.5700000000000001E-2</v>
          </cell>
          <cell r="E101">
            <v>-6.0100000000000001E-2</v>
          </cell>
          <cell r="F101">
            <v>-6.8099999999999994E-2</v>
          </cell>
          <cell r="G101">
            <v>-0.18210000000000001</v>
          </cell>
          <cell r="H101">
            <v>-0.1694</v>
          </cell>
          <cell r="I101">
            <v>7.9200000000000006E-4</v>
          </cell>
        </row>
        <row r="102">
          <cell r="B102">
            <v>0.2283</v>
          </cell>
          <cell r="C102">
            <v>-9.5000000000000001E-2</v>
          </cell>
          <cell r="D102">
            <v>6.6900000000000001E-2</v>
          </cell>
          <cell r="E102">
            <v>0.1004</v>
          </cell>
          <cell r="F102">
            <v>1.2999999999999999E-3</v>
          </cell>
          <cell r="G102">
            <v>-0.154</v>
          </cell>
          <cell r="H102">
            <v>-7.4800000000000005E-2</v>
          </cell>
          <cell r="I102">
            <v>2.2800000000000001E-4</v>
          </cell>
        </row>
        <row r="103">
          <cell r="B103">
            <v>-0.1487</v>
          </cell>
          <cell r="C103">
            <v>-0.38929999999999998</v>
          </cell>
          <cell r="D103">
            <v>-2.0999999999999999E-3</v>
          </cell>
          <cell r="E103">
            <v>3.8300000000000001E-2</v>
          </cell>
          <cell r="F103">
            <v>7.6E-3</v>
          </cell>
          <cell r="G103">
            <v>2.2800000000000001E-2</v>
          </cell>
          <cell r="H103">
            <v>7.7999999999999996E-3</v>
          </cell>
          <cell r="I103">
            <v>2.8999999999999997E-5</v>
          </cell>
        </row>
        <row r="104">
          <cell r="B104">
            <v>-0.18340000000000001</v>
          </cell>
          <cell r="C104">
            <v>-5.9400000000000001E-2</v>
          </cell>
          <cell r="D104">
            <v>-0.1231</v>
          </cell>
          <cell r="E104">
            <v>-0.1062</v>
          </cell>
          <cell r="F104">
            <v>-0.1595</v>
          </cell>
          <cell r="G104">
            <v>-9.64E-2</v>
          </cell>
          <cell r="H104">
            <v>-8.5699999999999998E-2</v>
          </cell>
          <cell r="I104">
            <v>2.3E-5</v>
          </cell>
        </row>
        <row r="105">
          <cell r="B105">
            <v>6.9500000000000006E-2</v>
          </cell>
          <cell r="C105">
            <v>-0.2525</v>
          </cell>
          <cell r="D105">
            <v>-3.4500000000000003E-2</v>
          </cell>
          <cell r="E105">
            <v>-4.4900000000000002E-2</v>
          </cell>
          <cell r="F105">
            <v>4.4999999999999998E-2</v>
          </cell>
          <cell r="G105">
            <v>-8.77E-2</v>
          </cell>
          <cell r="H105">
            <v>-0.1099</v>
          </cell>
          <cell r="I105">
            <v>1.47E-4</v>
          </cell>
        </row>
        <row r="106">
          <cell r="B106">
            <v>0.315</v>
          </cell>
          <cell r="C106">
            <v>-0.13780000000000001</v>
          </cell>
          <cell r="D106">
            <v>6.0199999999999997E-2</v>
          </cell>
          <cell r="E106">
            <v>5.8500000000000003E-2</v>
          </cell>
          <cell r="F106">
            <v>6.4199999999999993E-2</v>
          </cell>
          <cell r="G106">
            <v>0.21479999999999999</v>
          </cell>
          <cell r="H106">
            <v>8.5400000000000004E-2</v>
          </cell>
          <cell r="I106">
            <v>1.5900000000000002E-4</v>
          </cell>
        </row>
        <row r="107">
          <cell r="B107">
            <v>1.2738</v>
          </cell>
          <cell r="C107">
            <v>-1.03E-2</v>
          </cell>
          <cell r="D107">
            <v>3.3000000000000002E-2</v>
          </cell>
          <cell r="E107">
            <v>1.9199999999999998E-2</v>
          </cell>
          <cell r="F107">
            <v>-3.2599999999999997E-2</v>
          </cell>
          <cell r="G107">
            <v>0.19980000000000001</v>
          </cell>
          <cell r="H107">
            <v>9.3899999999999997E-2</v>
          </cell>
          <cell r="I107">
            <v>1.25E-4</v>
          </cell>
        </row>
        <row r="108">
          <cell r="B108">
            <v>-3.85E-2</v>
          </cell>
          <cell r="C108">
            <v>-0.60940000000000005</v>
          </cell>
          <cell r="D108">
            <v>-3.2399999999999998E-2</v>
          </cell>
          <cell r="E108">
            <v>-3.56E-2</v>
          </cell>
          <cell r="F108">
            <v>-7.7000000000000002E-3</v>
          </cell>
          <cell r="G108">
            <v>-4.3900000000000002E-2</v>
          </cell>
          <cell r="H108">
            <v>5.3100000000000001E-2</v>
          </cell>
          <cell r="I108">
            <v>1.7E-5</v>
          </cell>
        </row>
        <row r="109">
          <cell r="B109">
            <v>5.57E-2</v>
          </cell>
          <cell r="C109">
            <v>5.0200000000000002E-2</v>
          </cell>
          <cell r="D109">
            <v>2E-3</v>
          </cell>
          <cell r="E109">
            <v>5.0200000000000002E-2</v>
          </cell>
          <cell r="F109">
            <v>-2.6100000000000002E-2</v>
          </cell>
          <cell r="G109">
            <v>4.3E-3</v>
          </cell>
          <cell r="H109">
            <v>2.0000000000000001E-4</v>
          </cell>
          <cell r="I109">
            <v>7.4999999999999993E-5</v>
          </cell>
        </row>
        <row r="110">
          <cell r="B110">
            <v>0.318</v>
          </cell>
          <cell r="C110">
            <v>6.0400000000000002E-2</v>
          </cell>
          <cell r="D110">
            <v>7.4399999999999994E-2</v>
          </cell>
          <cell r="E110">
            <v>6.0400000000000002E-2</v>
          </cell>
          <cell r="F110">
            <v>2.9700000000000001E-2</v>
          </cell>
          <cell r="G110">
            <v>0.1051</v>
          </cell>
          <cell r="H110">
            <v>7.4099999999999999E-2</v>
          </cell>
          <cell r="I110">
            <v>1.1900000000000001E-4</v>
          </cell>
        </row>
        <row r="111">
          <cell r="B111">
            <v>-0.05</v>
          </cell>
          <cell r="C111">
            <v>-3.2099999999999997E-2</v>
          </cell>
          <cell r="D111">
            <v>-6.8999999999999999E-3</v>
          </cell>
          <cell r="E111">
            <v>-3.2099999999999997E-2</v>
          </cell>
          <cell r="F111">
            <v>2.5399999999999999E-2</v>
          </cell>
          <cell r="G111">
            <v>8.1600000000000006E-2</v>
          </cell>
          <cell r="H111">
            <v>3.3599999999999998E-2</v>
          </cell>
          <cell r="I111">
            <v>1.16E-4</v>
          </cell>
        </row>
        <row r="112">
          <cell r="B112">
            <v>-5.1299999999999998E-2</v>
          </cell>
          <cell r="C112">
            <v>-2.4799999999999999E-2</v>
          </cell>
          <cell r="D112">
            <v>3.6900000000000002E-2</v>
          </cell>
          <cell r="E112">
            <v>-2.4799999999999999E-2</v>
          </cell>
          <cell r="F112">
            <v>-3.5000000000000003E-2</v>
          </cell>
          <cell r="G112">
            <v>-6.7999999999999996E-3</v>
          </cell>
          <cell r="H112">
            <v>3.5700000000000003E-2</v>
          </cell>
          <cell r="I112">
            <v>7.8999999999999996E-5</v>
          </cell>
        </row>
        <row r="113">
          <cell r="B113">
            <v>-2.9100000000000001E-2</v>
          </cell>
          <cell r="C113">
            <v>-6.7000000000000002E-3</v>
          </cell>
          <cell r="D113">
            <v>-3.4700000000000002E-2</v>
          </cell>
          <cell r="E113">
            <v>-6.7000000000000002E-3</v>
          </cell>
          <cell r="F113">
            <v>1.2E-2</v>
          </cell>
          <cell r="G113">
            <v>3.7499999999999999E-2</v>
          </cell>
          <cell r="H113">
            <v>-1.9800000000000002E-2</v>
          </cell>
          <cell r="I113">
            <v>3.9999999999999996E-5</v>
          </cell>
        </row>
        <row r="114">
          <cell r="B114">
            <v>0.27</v>
          </cell>
          <cell r="C114">
            <v>9.8000000000000004E-2</v>
          </cell>
          <cell r="D114">
            <v>4.9500000000000002E-2</v>
          </cell>
          <cell r="E114">
            <v>6.3200000000000006E-2</v>
          </cell>
          <cell r="F114">
            <v>9.8000000000000004E-2</v>
          </cell>
          <cell r="G114">
            <v>-3.5200000000000002E-2</v>
          </cell>
          <cell r="H114">
            <v>5.74E-2</v>
          </cell>
          <cell r="I114">
            <v>3.9999999999999998E-6</v>
          </cell>
        </row>
        <row r="115">
          <cell r="B115">
            <v>0.1249</v>
          </cell>
          <cell r="C115">
            <v>-1.52E-2</v>
          </cell>
          <cell r="D115">
            <v>4.0500000000000001E-2</v>
          </cell>
          <cell r="E115">
            <v>5.3100000000000001E-2</v>
          </cell>
          <cell r="F115">
            <v>-1.52E-2</v>
          </cell>
          <cell r="G115">
            <v>3.8899999999999997E-2</v>
          </cell>
          <cell r="H115">
            <v>1.78E-2</v>
          </cell>
          <cell r="I115">
            <v>6.2000000000000003E-5</v>
          </cell>
        </row>
        <row r="116">
          <cell r="B116">
            <v>8.4000000000000005E-2</v>
          </cell>
          <cell r="C116">
            <v>-4.0000000000000002E-4</v>
          </cell>
          <cell r="D116">
            <v>-8.1500000000000003E-2</v>
          </cell>
          <cell r="E116">
            <v>-9.8799999999999999E-2</v>
          </cell>
          <cell r="F116">
            <v>-4.0000000000000002E-4</v>
          </cell>
          <cell r="G116">
            <v>0.06</v>
          </cell>
          <cell r="H116">
            <v>-3.6999999999999998E-2</v>
          </cell>
          <cell r="I116">
            <v>2.8E-5</v>
          </cell>
        </row>
        <row r="117">
          <cell r="B117">
            <v>8.3000000000000004E-2</v>
          </cell>
          <cell r="C117">
            <v>1.2E-2</v>
          </cell>
          <cell r="D117">
            <v>-2.1700000000000001E-2</v>
          </cell>
          <cell r="E117">
            <v>-1.67E-2</v>
          </cell>
          <cell r="F117">
            <v>1.2E-2</v>
          </cell>
          <cell r="G117">
            <v>8.3000000000000001E-3</v>
          </cell>
          <cell r="H117">
            <v>2.8500000000000001E-2</v>
          </cell>
          <cell r="I117">
            <v>9.9999999999999991E-6</v>
          </cell>
        </row>
        <row r="118">
          <cell r="B118">
            <v>7.0699999999999999E-2</v>
          </cell>
          <cell r="C118">
            <v>3.4099999999999998E-2</v>
          </cell>
          <cell r="D118">
            <v>4.1500000000000002E-2</v>
          </cell>
          <cell r="E118">
            <v>7.22E-2</v>
          </cell>
          <cell r="F118">
            <v>3.4099999999999998E-2</v>
          </cell>
          <cell r="G118">
            <v>2.1000000000000001E-2</v>
          </cell>
          <cell r="H118">
            <v>5.8799999999999998E-2</v>
          </cell>
          <cell r="I118">
            <v>6.7999999999999999E-5</v>
          </cell>
        </row>
        <row r="119">
          <cell r="B119">
            <v>3.5799999999999998E-2</v>
          </cell>
          <cell r="C119">
            <v>8.1199999999999994E-2</v>
          </cell>
          <cell r="D119">
            <v>2.5000000000000001E-2</v>
          </cell>
          <cell r="E119">
            <v>-5.3699999999999998E-2</v>
          </cell>
          <cell r="F119">
            <v>-3.5299999999999998E-2</v>
          </cell>
          <cell r="G119">
            <v>8.1199999999999994E-2</v>
          </cell>
          <cell r="H119">
            <v>1.4800000000000001E-2</v>
          </cell>
          <cell r="I119">
            <v>1.11E-4</v>
          </cell>
        </row>
        <row r="120">
          <cell r="B120">
            <v>-9.9099999999999994E-2</v>
          </cell>
          <cell r="C120">
            <v>-3.8100000000000002E-2</v>
          </cell>
          <cell r="D120">
            <v>-6.7500000000000004E-2</v>
          </cell>
          <cell r="E120">
            <v>-4.7800000000000002E-2</v>
          </cell>
          <cell r="F120">
            <v>-5.1999999999999998E-2</v>
          </cell>
          <cell r="G120">
            <v>-3.8100000000000002E-2</v>
          </cell>
          <cell r="H120">
            <v>-8.2000000000000003E-2</v>
          </cell>
          <cell r="I120">
            <v>1.12E-4</v>
          </cell>
        </row>
        <row r="121">
          <cell r="B121">
            <v>-0.14069999999999999</v>
          </cell>
          <cell r="C121">
            <v>-9.8299999999999998E-2</v>
          </cell>
          <cell r="D121">
            <v>-4.4999999999999997E-3</v>
          </cell>
          <cell r="E121">
            <v>1.8200000000000001E-2</v>
          </cell>
          <cell r="F121">
            <v>-4.9200000000000001E-2</v>
          </cell>
          <cell r="G121">
            <v>-9.8299999999999998E-2</v>
          </cell>
          <cell r="H121">
            <v>-5.3900000000000003E-2</v>
          </cell>
          <cell r="I121">
            <v>1.27E-4</v>
          </cell>
        </row>
        <row r="122">
          <cell r="B122">
            <v>0.26690000000000003</v>
          </cell>
          <cell r="C122">
            <v>4.3700000000000003E-2</v>
          </cell>
          <cell r="D122">
            <v>9.0899999999999995E-2</v>
          </cell>
          <cell r="E122">
            <v>0.12520000000000001</v>
          </cell>
          <cell r="F122">
            <v>6.4899999999999999E-2</v>
          </cell>
          <cell r="G122">
            <v>4.3700000000000003E-2</v>
          </cell>
          <cell r="H122">
            <v>6.88E-2</v>
          </cell>
          <cell r="I122">
            <v>1.4200000000000001E-4</v>
          </cell>
        </row>
        <row r="123">
          <cell r="B123">
            <v>-0.1163</v>
          </cell>
          <cell r="C123">
            <v>1.6999999999999999E-3</v>
          </cell>
          <cell r="D123">
            <v>4.2000000000000003E-2</v>
          </cell>
          <cell r="E123">
            <v>1.6199999999999999E-2</v>
          </cell>
          <cell r="F123">
            <v>-1.47E-2</v>
          </cell>
          <cell r="G123">
            <v>1.6999999999999999E-3</v>
          </cell>
          <cell r="H123">
            <v>-4.7399999999999998E-2</v>
          </cell>
          <cell r="I123">
            <v>1.26E-4</v>
          </cell>
        </row>
        <row r="124">
          <cell r="B124">
            <v>8.4599999999999995E-2</v>
          </cell>
          <cell r="C124">
            <v>3.6900000000000002E-2</v>
          </cell>
          <cell r="D124">
            <v>5.8099999999999999E-2</v>
          </cell>
          <cell r="E124">
            <v>0.1036</v>
          </cell>
          <cell r="F124">
            <v>6.7400000000000002E-2</v>
          </cell>
          <cell r="G124">
            <v>4.4600000000000001E-2</v>
          </cell>
          <cell r="H124">
            <v>8.7599999999999997E-2</v>
          </cell>
          <cell r="I124">
            <v>1.25E-4</v>
          </cell>
        </row>
        <row r="125">
          <cell r="B125">
            <v>0.15440000000000001</v>
          </cell>
          <cell r="C125">
            <v>-3.4700000000000002E-2</v>
          </cell>
          <cell r="D125">
            <v>1.18E-2</v>
          </cell>
          <cell r="E125">
            <v>1.12E-2</v>
          </cell>
          <cell r="F125">
            <v>1.21E-2</v>
          </cell>
          <cell r="G125">
            <v>-2.81E-2</v>
          </cell>
          <cell r="H125">
            <v>3.6900000000000002E-2</v>
          </cell>
          <cell r="I125">
            <v>1.12E-4</v>
          </cell>
        </row>
        <row r="126">
          <cell r="B126">
            <v>0.12809999999999999</v>
          </cell>
          <cell r="C126">
            <v>2.9999999999999997E-4</v>
          </cell>
          <cell r="D126">
            <v>-2.5600000000000001E-2</v>
          </cell>
          <cell r="E126">
            <v>-1.4500000000000001E-2</v>
          </cell>
          <cell r="F126">
            <v>-1.5E-3</v>
          </cell>
          <cell r="G126">
            <v>0.1012</v>
          </cell>
          <cell r="H126">
            <v>-2.3E-3</v>
          </cell>
          <cell r="I126">
            <v>1.1400000000000001E-4</v>
          </cell>
        </row>
        <row r="127">
          <cell r="B127">
            <v>5.33E-2</v>
          </cell>
          <cell r="C127">
            <v>7.7799999999999994E-2</v>
          </cell>
          <cell r="D127">
            <v>5.7200000000000001E-2</v>
          </cell>
          <cell r="E127">
            <v>0.1178</v>
          </cell>
          <cell r="F127">
            <v>2.5999999999999999E-3</v>
          </cell>
          <cell r="G127">
            <v>5.6000000000000001E-2</v>
          </cell>
          <cell r="H127">
            <v>6.5299999999999997E-2</v>
          </cell>
          <cell r="I127">
            <v>1.4000000000000001E-4</v>
          </cell>
        </row>
        <row r="128">
          <cell r="B128">
            <v>-0.05</v>
          </cell>
          <cell r="C128">
            <v>-0.01</v>
          </cell>
          <cell r="D128">
            <v>-4.9500000000000002E-2</v>
          </cell>
          <cell r="E128">
            <v>8.8999999999999999E-3</v>
          </cell>
          <cell r="F128">
            <v>3.9699999999999999E-2</v>
          </cell>
          <cell r="G128">
            <v>-8.8099999999999998E-2</v>
          </cell>
          <cell r="H128">
            <v>2.2599999999999999E-2</v>
          </cell>
          <cell r="I128">
            <v>6.5999999999999992E-5</v>
          </cell>
        </row>
        <row r="129">
          <cell r="B129">
            <v>-5.6399999999999999E-2</v>
          </cell>
          <cell r="C129">
            <v>-8.1100000000000005E-2</v>
          </cell>
          <cell r="D129">
            <v>3.1199999999999999E-2</v>
          </cell>
          <cell r="E129">
            <v>3.6499999999999998E-2</v>
          </cell>
          <cell r="F129">
            <v>-7.2900000000000006E-2</v>
          </cell>
          <cell r="G129">
            <v>-3.7100000000000001E-2</v>
          </cell>
          <cell r="H129">
            <v>3.2000000000000001E-2</v>
          </cell>
          <cell r="I129">
            <v>1.2200000000000001E-4</v>
          </cell>
        </row>
        <row r="130">
          <cell r="B130">
            <v>-9.2999999999999992E-3</v>
          </cell>
          <cell r="C130">
            <v>-7.46E-2</v>
          </cell>
          <cell r="D130">
            <v>7.8600000000000003E-2</v>
          </cell>
          <cell r="E130">
            <v>4.3900000000000002E-2</v>
          </cell>
          <cell r="F130">
            <v>8.3000000000000001E-3</v>
          </cell>
          <cell r="G130">
            <v>-4.8300000000000003E-2</v>
          </cell>
          <cell r="H130">
            <v>-1E-3</v>
          </cell>
          <cell r="I130">
            <v>6.7000000000000002E-5</v>
          </cell>
        </row>
        <row r="131">
          <cell r="B131">
            <v>3.7600000000000001E-2</v>
          </cell>
          <cell r="C131">
            <v>3.4200000000000001E-2</v>
          </cell>
          <cell r="D131">
            <v>3.1E-2</v>
          </cell>
          <cell r="E131">
            <v>-7.1000000000000004E-3</v>
          </cell>
          <cell r="F131">
            <v>5.6300000000000003E-2</v>
          </cell>
          <cell r="G131">
            <v>-1.8200000000000001E-2</v>
          </cell>
          <cell r="H131">
            <v>2.8500000000000001E-2</v>
          </cell>
          <cell r="I131">
            <v>5.2999999999999994E-5</v>
          </cell>
        </row>
        <row r="132">
          <cell r="B132">
            <v>-3.56E-2</v>
          </cell>
          <cell r="C132">
            <v>-8.6999999999999994E-3</v>
          </cell>
          <cell r="D132">
            <v>1.41E-2</v>
          </cell>
          <cell r="E132">
            <v>-2.2499999999999999E-2</v>
          </cell>
          <cell r="F132">
            <v>1.0999999999999999E-2</v>
          </cell>
          <cell r="G132">
            <v>1.38E-2</v>
          </cell>
          <cell r="H132">
            <v>-1.35E-2</v>
          </cell>
          <cell r="I132">
            <v>1.2999999999999999E-5</v>
          </cell>
        </row>
        <row r="133">
          <cell r="B133">
            <v>-7.5700000000000003E-2</v>
          </cell>
          <cell r="C133">
            <v>-4.5600000000000002E-2</v>
          </cell>
          <cell r="D133">
            <v>-4.7999999999999996E-3</v>
          </cell>
          <cell r="E133">
            <v>8.0999999999999996E-3</v>
          </cell>
          <cell r="F133">
            <v>-3.7699999999999997E-2</v>
          </cell>
          <cell r="G133">
            <v>-5.2900000000000003E-2</v>
          </cell>
          <cell r="H133">
            <v>-1.83E-2</v>
          </cell>
          <cell r="I133">
            <v>3.4999999999999997E-5</v>
          </cell>
        </row>
        <row r="134">
          <cell r="B134">
            <v>-0.11459999999999999</v>
          </cell>
          <cell r="C134">
            <v>-8.8300000000000003E-2</v>
          </cell>
          <cell r="D134">
            <v>-5.5599999999999997E-2</v>
          </cell>
          <cell r="E134">
            <v>-3.9800000000000002E-2</v>
          </cell>
          <cell r="F134">
            <v>-8.0999999999999996E-3</v>
          </cell>
          <cell r="G134">
            <v>9.7600000000000006E-2</v>
          </cell>
          <cell r="H134">
            <v>-2.1499999999999998E-2</v>
          </cell>
          <cell r="I134">
            <v>-2.8E-5</v>
          </cell>
        </row>
        <row r="135">
          <cell r="B135">
            <v>-8.9300000000000004E-2</v>
          </cell>
          <cell r="C135">
            <v>-0.13189999999999999</v>
          </cell>
          <cell r="D135">
            <v>-2.6700000000000002E-2</v>
          </cell>
          <cell r="E135">
            <v>2.4799999999999999E-2</v>
          </cell>
          <cell r="F135">
            <v>1.67E-2</v>
          </cell>
          <cell r="G135">
            <v>9.5999999999999992E-3</v>
          </cell>
          <cell r="H135">
            <v>-5.6800000000000003E-2</v>
          </cell>
          <cell r="I135">
            <v>8.2999999999999998E-5</v>
          </cell>
        </row>
        <row r="136">
          <cell r="B136">
            <v>-0.13039999999999999</v>
          </cell>
          <cell r="C136">
            <v>-0.16020000000000001</v>
          </cell>
          <cell r="D136">
            <v>1.4E-3</v>
          </cell>
          <cell r="E136">
            <v>1.7600000000000001E-2</v>
          </cell>
          <cell r="F136">
            <v>-2.4299999999999999E-2</v>
          </cell>
          <cell r="G136">
            <v>-5.0900000000000001E-2</v>
          </cell>
          <cell r="H136">
            <v>-7.1800000000000003E-2</v>
          </cell>
          <cell r="I136">
            <v>-9.9999999999999995E-7</v>
          </cell>
        </row>
        <row r="137">
          <cell r="B137">
            <v>0.2079</v>
          </cell>
          <cell r="C137">
            <v>0.28100000000000003</v>
          </cell>
          <cell r="D137">
            <v>4.3299999999999998E-2</v>
          </cell>
          <cell r="E137">
            <v>1.89E-2</v>
          </cell>
          <cell r="F137">
            <v>9.2899999999999996E-2</v>
          </cell>
          <cell r="G137">
            <v>0.1164</v>
          </cell>
          <cell r="H137">
            <v>0.1077</v>
          </cell>
          <cell r="I137">
            <v>1.4E-5</v>
          </cell>
        </row>
        <row r="138">
          <cell r="B138">
            <v>-9.2499999999999999E-2</v>
          </cell>
          <cell r="C138">
            <v>-0.1764</v>
          </cell>
          <cell r="D138">
            <v>-1.1299999999999999E-2</v>
          </cell>
          <cell r="E138">
            <v>2.0299999999999999E-2</v>
          </cell>
          <cell r="F138">
            <v>3.8399999999999997E-2</v>
          </cell>
          <cell r="G138">
            <v>-3.2000000000000001E-2</v>
          </cell>
          <cell r="H138">
            <v>-5.1000000000000004E-3</v>
          </cell>
          <cell r="I138">
            <v>3.9999999999999998E-6</v>
          </cell>
        </row>
        <row r="139">
          <cell r="B139">
            <v>1.5100000000000001E-2</v>
          </cell>
          <cell r="C139">
            <v>-4.7899999999999998E-2</v>
          </cell>
          <cell r="D139">
            <v>4.3499999999999997E-2</v>
          </cell>
          <cell r="E139">
            <v>6.3299999999999995E-2</v>
          </cell>
          <cell r="F139">
            <v>2.0899999999999998E-2</v>
          </cell>
          <cell r="G139">
            <v>-2.81E-2</v>
          </cell>
          <cell r="H139">
            <v>8.5000000000000006E-3</v>
          </cell>
          <cell r="I139">
            <v>0</v>
          </cell>
        </row>
        <row r="140">
          <cell r="B140">
            <v>0.159</v>
          </cell>
          <cell r="C140">
            <v>0.185</v>
          </cell>
          <cell r="D140">
            <v>-1.2999999999999999E-2</v>
          </cell>
          <cell r="E140">
            <v>-4.9099999999999998E-2</v>
          </cell>
          <cell r="F140">
            <v>2.6800000000000001E-2</v>
          </cell>
          <cell r="G140">
            <v>-8.0000000000000002E-3</v>
          </cell>
          <cell r="H140">
            <v>4.36E-2</v>
          </cell>
          <cell r="I140">
            <v>-1.9999999999999999E-6</v>
          </cell>
        </row>
        <row r="141">
          <cell r="B141">
            <v>-3.2000000000000002E-3</v>
          </cell>
          <cell r="C141">
            <v>8.3299999999999999E-2</v>
          </cell>
          <cell r="D141">
            <v>4.0099999999999997E-2</v>
          </cell>
          <cell r="E141">
            <v>1.1900000000000001E-2</v>
          </cell>
          <cell r="F141">
            <v>-3.7199999999999997E-2</v>
          </cell>
          <cell r="G141">
            <v>0.1221</v>
          </cell>
          <cell r="H141">
            <v>4.0599999999999997E-2</v>
          </cell>
          <cell r="I141">
            <v>3.1000000000000001E-5</v>
          </cell>
        </row>
        <row r="142">
          <cell r="B142">
            <v>7.7000000000000002E-3</v>
          </cell>
          <cell r="C142">
            <v>-1.4200000000000001E-2</v>
          </cell>
          <cell r="D142">
            <v>2.0899999999999998E-2</v>
          </cell>
          <cell r="E142">
            <v>3.0999999999999999E-3</v>
          </cell>
          <cell r="F142">
            <v>4.2799999999999998E-2</v>
          </cell>
          <cell r="G142">
            <v>2.7900000000000001E-2</v>
          </cell>
          <cell r="H142">
            <v>3.1300000000000001E-2</v>
          </cell>
          <cell r="I142">
            <v>4.6E-5</v>
          </cell>
        </row>
        <row r="143">
          <cell r="B143">
            <v>-9.1800000000000007E-2</v>
          </cell>
          <cell r="C143">
            <v>-0.1033</v>
          </cell>
          <cell r="D143">
            <v>6.88E-2</v>
          </cell>
          <cell r="E143">
            <v>7.0300000000000001E-2</v>
          </cell>
          <cell r="F143">
            <v>-3.7400000000000003E-2</v>
          </cell>
          <cell r="G143">
            <v>-5.7000000000000002E-3</v>
          </cell>
          <cell r="H143">
            <v>-7.4999999999999997E-3</v>
          </cell>
          <cell r="I143">
            <v>2.8999999999999997E-5</v>
          </cell>
        </row>
        <row r="144">
          <cell r="B144">
            <v>-6.3799999999999996E-2</v>
          </cell>
          <cell r="C144">
            <v>-3.4799999999999998E-2</v>
          </cell>
          <cell r="D144">
            <v>3.8300000000000001E-2</v>
          </cell>
          <cell r="E144">
            <v>3.1199999999999999E-2</v>
          </cell>
          <cell r="F144">
            <v>0.12479999999999999</v>
          </cell>
          <cell r="G144">
            <v>4.8999999999999998E-3</v>
          </cell>
          <cell r="H144">
            <v>-6.2700000000000006E-2</v>
          </cell>
          <cell r="I144">
            <v>6.4999999999999994E-5</v>
          </cell>
        </row>
        <row r="145">
          <cell r="B145">
            <v>-9.1899999999999996E-2</v>
          </cell>
          <cell r="C145">
            <v>-0.11169999999999999</v>
          </cell>
          <cell r="D145">
            <v>4.36E-2</v>
          </cell>
          <cell r="E145">
            <v>6.7199999999999996E-2</v>
          </cell>
          <cell r="F145">
            <v>5.9299999999999999E-2</v>
          </cell>
          <cell r="G145">
            <v>4.7999999999999996E-3</v>
          </cell>
          <cell r="H145">
            <v>3.9600000000000003E-2</v>
          </cell>
          <cell r="I145">
            <v>2.1999999999999999E-5</v>
          </cell>
        </row>
        <row r="146">
          <cell r="B146">
            <v>-3.6499999999999998E-2</v>
          </cell>
          <cell r="C146">
            <v>-5.0000000000000001E-4</v>
          </cell>
          <cell r="D146">
            <v>7.6600000000000001E-2</v>
          </cell>
          <cell r="E146">
            <v>2.7199999999999998E-2</v>
          </cell>
          <cell r="F146">
            <v>6.7599999999999993E-2</v>
          </cell>
          <cell r="G146">
            <v>4.2299999999999997E-2</v>
          </cell>
          <cell r="H146">
            <v>1.26E-2</v>
          </cell>
          <cell r="I146">
            <v>3.1999999999999999E-5</v>
          </cell>
        </row>
        <row r="147">
          <cell r="B147">
            <v>1.6400000000000001E-2</v>
          </cell>
          <cell r="C147">
            <v>8.3199999999999996E-2</v>
          </cell>
          <cell r="D147">
            <v>-3.3799999999999997E-2</v>
          </cell>
          <cell r="E147">
            <v>-4.87E-2</v>
          </cell>
          <cell r="F147">
            <v>-1.9400000000000001E-2</v>
          </cell>
          <cell r="G147">
            <v>6.2799999999999995E-2</v>
          </cell>
          <cell r="H147">
            <v>1.9800000000000002E-2</v>
          </cell>
          <cell r="I147">
            <v>4.9999999999999996E-5</v>
          </cell>
        </row>
        <row r="148">
          <cell r="B148">
            <v>5.57E-2</v>
          </cell>
          <cell r="C148">
            <v>6.5600000000000006E-2</v>
          </cell>
          <cell r="D148">
            <v>2.8899999999999999E-2</v>
          </cell>
          <cell r="E148">
            <v>6.1199999999999997E-2</v>
          </cell>
          <cell r="F148">
            <v>1.6500000000000001E-2</v>
          </cell>
          <cell r="G148">
            <v>-9.7000000000000003E-3</v>
          </cell>
          <cell r="H148">
            <v>2.4199999999999999E-2</v>
          </cell>
          <cell r="I148">
            <v>6.7000000000000002E-5</v>
          </cell>
        </row>
        <row r="149">
          <cell r="B149">
            <v>0.13689999999999999</v>
          </cell>
          <cell r="C149">
            <v>0.12089999999999999</v>
          </cell>
          <cell r="D149">
            <v>-7.1800000000000003E-2</v>
          </cell>
          <cell r="E149">
            <v>-9.7000000000000003E-3</v>
          </cell>
          <cell r="F149">
            <v>1.6500000000000001E-2</v>
          </cell>
          <cell r="G149">
            <v>4.4000000000000003E-3</v>
          </cell>
          <cell r="H149">
            <v>-1.9800000000000002E-2</v>
          </cell>
          <cell r="I149">
            <v>3.6999999999999998E-5</v>
          </cell>
        </row>
        <row r="150">
          <cell r="B150">
            <v>2.5999999999999999E-2</v>
          </cell>
          <cell r="C150">
            <v>1.49E-2</v>
          </cell>
          <cell r="D150">
            <v>-1.3299999999999999E-2</v>
          </cell>
          <cell r="E150">
            <v>-1.1599999999999999E-2</v>
          </cell>
          <cell r="F150">
            <v>-0.04</v>
          </cell>
          <cell r="G150">
            <v>-4.1000000000000003E-3</v>
          </cell>
          <cell r="H150">
            <v>2.8E-3</v>
          </cell>
          <cell r="I150">
            <v>8.4999999999999993E-5</v>
          </cell>
        </row>
        <row r="151">
          <cell r="B151">
            <v>0.13100000000000001</v>
          </cell>
          <cell r="C151">
            <v>0.114</v>
          </cell>
          <cell r="D151">
            <v>-1.23E-2</v>
          </cell>
          <cell r="E151">
            <v>-1.9300000000000001E-2</v>
          </cell>
          <cell r="F151">
            <v>-4.7399999999999998E-2</v>
          </cell>
          <cell r="G151">
            <v>-6.2700000000000006E-2</v>
          </cell>
          <cell r="H151">
            <v>7.1000000000000004E-3</v>
          </cell>
          <cell r="I151">
            <v>1.0300000000000001E-4</v>
          </cell>
        </row>
        <row r="152">
          <cell r="B152">
            <v>7.3000000000000001E-3</v>
          </cell>
          <cell r="C152">
            <v>-2.5700000000000001E-2</v>
          </cell>
          <cell r="D152">
            <v>4.5600000000000002E-2</v>
          </cell>
          <cell r="E152">
            <v>1.9900000000000001E-2</v>
          </cell>
          <cell r="F152">
            <v>2.52E-2</v>
          </cell>
          <cell r="G152">
            <v>2.1000000000000001E-2</v>
          </cell>
          <cell r="H152">
            <v>5.04E-2</v>
          </cell>
          <cell r="I152">
            <v>2.1999999999999999E-5</v>
          </cell>
        </row>
        <row r="153">
          <cell r="B153">
            <v>-2.63E-2</v>
          </cell>
          <cell r="C153">
            <v>-3.3500000000000002E-2</v>
          </cell>
          <cell r="D153">
            <v>3.2199999999999999E-2</v>
          </cell>
          <cell r="E153">
            <v>6.7000000000000004E-2</v>
          </cell>
          <cell r="F153">
            <v>1.1900000000000001E-2</v>
          </cell>
          <cell r="G153">
            <v>4.8300000000000003E-2</v>
          </cell>
          <cell r="H153">
            <v>1.11E-2</v>
          </cell>
          <cell r="I153">
            <v>5.3999999999999998E-5</v>
          </cell>
        </row>
        <row r="154">
          <cell r="B154">
            <v>4.2799999999999998E-2</v>
          </cell>
          <cell r="C154">
            <v>2.47E-2</v>
          </cell>
          <cell r="D154">
            <v>2.1700000000000001E-2</v>
          </cell>
          <cell r="E154">
            <v>5.6300000000000003E-2</v>
          </cell>
          <cell r="F154">
            <v>6.4000000000000001E-2</v>
          </cell>
          <cell r="G154">
            <v>8.72E-2</v>
          </cell>
          <cell r="H154">
            <v>3.5999999999999997E-2</v>
          </cell>
          <cell r="I154">
            <v>4.1E-5</v>
          </cell>
        </row>
        <row r="155">
          <cell r="B155">
            <v>4.2599999999999999E-2</v>
          </cell>
          <cell r="C155">
            <v>0.1086</v>
          </cell>
          <cell r="D155">
            <v>3.32E-2</v>
          </cell>
          <cell r="E155">
            <v>0.10829999999999999</v>
          </cell>
          <cell r="F155">
            <v>3.8600000000000002E-2</v>
          </cell>
          <cell r="G155">
            <v>3.0800000000000001E-2</v>
          </cell>
          <cell r="H155">
            <v>1.8100000000000002E-2</v>
          </cell>
          <cell r="I155">
            <v>3.6999999999999998E-5</v>
          </cell>
        </row>
        <row r="156">
          <cell r="B156">
            <v>0.1522</v>
          </cell>
          <cell r="C156">
            <v>9.8900000000000002E-2</v>
          </cell>
          <cell r="D156">
            <v>-6.59E-2</v>
          </cell>
          <cell r="E156">
            <v>-0.1007</v>
          </cell>
          <cell r="F156">
            <v>-3.1300000000000001E-2</v>
          </cell>
          <cell r="G156">
            <v>-9.9000000000000008E-3</v>
          </cell>
          <cell r="H156">
            <v>2.0799999999999999E-2</v>
          </cell>
          <cell r="I156">
            <v>1.1999999999999999E-5</v>
          </cell>
        </row>
        <row r="157">
          <cell r="B157">
            <v>-1.34E-2</v>
          </cell>
          <cell r="C157">
            <v>-1.7100000000000001E-2</v>
          </cell>
          <cell r="D157">
            <v>1.17E-2</v>
          </cell>
          <cell r="E157">
            <v>3.8399999999999997E-2</v>
          </cell>
          <cell r="F157">
            <v>-4.7000000000000002E-3</v>
          </cell>
          <cell r="G157">
            <v>-9.1999999999999998E-3</v>
          </cell>
          <cell r="H157">
            <v>-1.4999999999999999E-2</v>
          </cell>
          <cell r="I157">
            <v>1.2999999999999999E-5</v>
          </cell>
        </row>
        <row r="158">
          <cell r="B158">
            <v>9.7600000000000006E-2</v>
          </cell>
          <cell r="C158">
            <v>7.6899999999999996E-2</v>
          </cell>
          <cell r="D158">
            <v>8.8999999999999999E-3</v>
          </cell>
          <cell r="E158">
            <v>-7.1999999999999998E-3</v>
          </cell>
          <cell r="F158">
            <v>4.6300000000000001E-2</v>
          </cell>
          <cell r="G158">
            <v>3.4700000000000002E-2</v>
          </cell>
          <cell r="H158">
            <v>4.9500000000000002E-2</v>
          </cell>
          <cell r="I158">
            <v>9.0000000000000002E-6</v>
          </cell>
        </row>
        <row r="159">
          <cell r="B159">
            <v>-4.0899999999999999E-2</v>
          </cell>
          <cell r="C159">
            <v>-4.99E-2</v>
          </cell>
          <cell r="D159">
            <v>-4.0800000000000003E-2</v>
          </cell>
          <cell r="E159">
            <v>-4.24E-2</v>
          </cell>
          <cell r="F159">
            <v>-5.8000000000000003E-2</v>
          </cell>
          <cell r="G159">
            <v>-0.10580000000000001</v>
          </cell>
          <cell r="H159">
            <v>-3.1300000000000001E-2</v>
          </cell>
          <cell r="I159">
            <v>9.0000000000000002E-6</v>
          </cell>
        </row>
        <row r="160">
          <cell r="B160">
            <v>4.2000000000000003E-2</v>
          </cell>
          <cell r="C160">
            <v>5.5500000000000001E-2</v>
          </cell>
          <cell r="D160">
            <v>-2.9999999999999997E-4</v>
          </cell>
          <cell r="E160">
            <v>-1.49E-2</v>
          </cell>
          <cell r="F160">
            <v>1.34E-2</v>
          </cell>
          <cell r="G160">
            <v>1.06E-2</v>
          </cell>
          <cell r="H160">
            <v>2.98E-2</v>
          </cell>
          <cell r="I160">
            <v>7.9999999999999996E-6</v>
          </cell>
        </row>
        <row r="161">
          <cell r="B161">
            <v>2.01E-2</v>
          </cell>
          <cell r="C161">
            <v>2.7199999999999998E-2</v>
          </cell>
          <cell r="D161">
            <v>8.4900000000000003E-2</v>
          </cell>
          <cell r="E161">
            <v>9.4600000000000004E-2</v>
          </cell>
          <cell r="F161">
            <v>3.7699999999999997E-2</v>
          </cell>
          <cell r="G161">
            <v>1.2699999999999999E-2</v>
          </cell>
          <cell r="H161">
            <v>4.4600000000000001E-2</v>
          </cell>
          <cell r="I161">
            <v>1.7E-5</v>
          </cell>
        </row>
        <row r="162">
          <cell r="B162">
            <v>-1.8E-3</v>
          </cell>
          <cell r="C162">
            <v>4.82E-2</v>
          </cell>
          <cell r="D162">
            <v>-2.7300000000000001E-2</v>
          </cell>
          <cell r="E162">
            <v>-1.7600000000000001E-2</v>
          </cell>
          <cell r="F162">
            <v>5.5500000000000001E-2</v>
          </cell>
          <cell r="G162">
            <v>-6.8999999999999999E-3</v>
          </cell>
          <cell r="H162">
            <v>2.8000000000000001E-2</v>
          </cell>
          <cell r="I162">
            <v>3.1999999999999999E-5</v>
          </cell>
        </row>
        <row r="163">
          <cell r="B163">
            <v>-9.6600000000000005E-2</v>
          </cell>
          <cell r="C163">
            <v>5.5300000000000002E-2</v>
          </cell>
          <cell r="D163">
            <v>-1.4E-3</v>
          </cell>
          <cell r="E163">
            <v>-9.7000000000000003E-3</v>
          </cell>
          <cell r="F163">
            <v>-2.29E-2</v>
          </cell>
          <cell r="G163">
            <v>-1.03E-2</v>
          </cell>
          <cell r="H163">
            <v>2.3599999999999999E-2</v>
          </cell>
          <cell r="I163">
            <v>2.3E-5</v>
          </cell>
        </row>
        <row r="164">
          <cell r="B164">
            <v>-2.2499999999999999E-2</v>
          </cell>
          <cell r="C164">
            <v>-0.1172</v>
          </cell>
          <cell r="D164">
            <v>-3.9600000000000003E-2</v>
          </cell>
          <cell r="E164">
            <v>-1.21E-2</v>
          </cell>
          <cell r="F164">
            <v>-5.0999999999999997E-2</v>
          </cell>
          <cell r="G164">
            <v>-0.1048</v>
          </cell>
          <cell r="H164">
            <v>-3.56E-2</v>
          </cell>
          <cell r="I164">
            <v>1.1999999999999999E-5</v>
          </cell>
        </row>
        <row r="165">
          <cell r="B165">
            <v>2.87E-2</v>
          </cell>
          <cell r="C165">
            <v>3.3E-3</v>
          </cell>
          <cell r="D165">
            <v>-4.1700000000000001E-2</v>
          </cell>
          <cell r="E165">
            <v>-9.1999999999999998E-3</v>
          </cell>
          <cell r="F165">
            <v>2.9999999999999997E-4</v>
          </cell>
          <cell r="G165">
            <v>0.11260000000000001</v>
          </cell>
          <cell r="H165">
            <v>4.3099999999999999E-2</v>
          </cell>
          <cell r="I165">
            <v>4.4999999999999996E-5</v>
          </cell>
        </row>
        <row r="166">
          <cell r="B166">
            <v>1.3599999999999999E-2</v>
          </cell>
          <cell r="C166">
            <v>-4.0800000000000003E-2</v>
          </cell>
          <cell r="D166">
            <v>9.8299999999999998E-2</v>
          </cell>
          <cell r="E166">
            <v>-2.0000000000000001E-4</v>
          </cell>
          <cell r="F166">
            <v>2.9700000000000001E-2</v>
          </cell>
          <cell r="G166">
            <v>-3.2500000000000001E-2</v>
          </cell>
          <cell r="H166">
            <v>6.8999999999999999E-3</v>
          </cell>
          <cell r="I166">
            <v>2.8E-5</v>
          </cell>
        </row>
        <row r="167">
          <cell r="B167">
            <v>4.3299999999999998E-2</v>
          </cell>
          <cell r="C167">
            <v>1.6999999999999999E-3</v>
          </cell>
          <cell r="D167">
            <v>3.1199999999999999E-2</v>
          </cell>
          <cell r="E167">
            <v>-6.8999999999999999E-3</v>
          </cell>
          <cell r="F167">
            <v>4.2900000000000001E-2</v>
          </cell>
          <cell r="G167">
            <v>2.0500000000000001E-2</v>
          </cell>
          <cell r="H167">
            <v>6.1999999999999998E-3</v>
          </cell>
          <cell r="I167">
            <v>1.4999999999999999E-5</v>
          </cell>
        </row>
        <row r="168">
          <cell r="B168">
            <v>1.7999999999999999E-2</v>
          </cell>
          <cell r="C168">
            <v>2.8999999999999998E-3</v>
          </cell>
          <cell r="D168">
            <v>-6.4000000000000003E-3</v>
          </cell>
          <cell r="E168">
            <v>6.9099999999999995E-2</v>
          </cell>
          <cell r="F168">
            <v>-3.1E-2</v>
          </cell>
          <cell r="G168">
            <v>-7.3999999999999996E-2</v>
          </cell>
          <cell r="H168">
            <v>2.1000000000000001E-2</v>
          </cell>
          <cell r="I168">
            <v>7.9999999999999996E-6</v>
          </cell>
        </row>
        <row r="169">
          <cell r="B169">
            <v>4.87E-2</v>
          </cell>
          <cell r="C169">
            <v>5.8400000000000001E-2</v>
          </cell>
          <cell r="D169">
            <v>-3.0999999999999999E-3</v>
          </cell>
          <cell r="E169">
            <v>-2.06E-2</v>
          </cell>
          <cell r="F169">
            <v>-2.2100000000000002E-2</v>
          </cell>
          <cell r="G169">
            <v>2.1000000000000001E-2</v>
          </cell>
          <cell r="H169">
            <v>1.9099999999999999E-2</v>
          </cell>
          <cell r="I169">
            <v>1.9999999999999998E-5</v>
          </cell>
        </row>
        <row r="170">
          <cell r="B170">
            <v>-5.7000000000000002E-3</v>
          </cell>
          <cell r="C170">
            <v>-6.83E-2</v>
          </cell>
          <cell r="D170">
            <v>1.95E-2</v>
          </cell>
          <cell r="E170">
            <v>4.1700000000000001E-2</v>
          </cell>
          <cell r="F170">
            <v>-1.9800000000000002E-2</v>
          </cell>
          <cell r="G170">
            <v>2.8299999999999999E-2</v>
          </cell>
          <cell r="H170">
            <v>-1.5100000000000001E-2</v>
          </cell>
          <cell r="I170">
            <v>1.2999999999999999E-5</v>
          </cell>
        </row>
        <row r="171">
          <cell r="B171">
            <v>2.29E-2</v>
          </cell>
          <cell r="C171">
            <v>2.9000000000000001E-2</v>
          </cell>
          <cell r="D171">
            <v>-1.77E-2</v>
          </cell>
          <cell r="E171">
            <v>-1.1900000000000001E-2</v>
          </cell>
          <cell r="F171">
            <v>3.27E-2</v>
          </cell>
          <cell r="G171">
            <v>1.7000000000000001E-2</v>
          </cell>
          <cell r="H171">
            <v>3.7699999999999997E-2</v>
          </cell>
          <cell r="I171">
            <v>3.0000000000000001E-6</v>
          </cell>
        </row>
        <row r="172">
          <cell r="B172">
            <v>-0.15049999999999999</v>
          </cell>
          <cell r="C172">
            <v>-7.3899999999999993E-2</v>
          </cell>
          <cell r="D172">
            <v>8.0000000000000002E-3</v>
          </cell>
          <cell r="E172">
            <v>3.3999999999999998E-3</v>
          </cell>
          <cell r="F172">
            <v>1.2800000000000001E-2</v>
          </cell>
          <cell r="G172">
            <v>4.3400000000000001E-2</v>
          </cell>
          <cell r="H172">
            <v>-1.55E-2</v>
          </cell>
          <cell r="I172">
            <v>3.9999999999999998E-6</v>
          </cell>
        </row>
        <row r="173">
          <cell r="B173">
            <v>-3.8800000000000001E-2</v>
          </cell>
          <cell r="C173">
            <v>-1.6899999999999998E-2</v>
          </cell>
          <cell r="D173">
            <v>1.6000000000000001E-3</v>
          </cell>
          <cell r="E173">
            <v>1.6299999999999999E-2</v>
          </cell>
          <cell r="F173">
            <v>-2.5999999999999999E-3</v>
          </cell>
          <cell r="G173">
            <v>-1.37E-2</v>
          </cell>
          <cell r="H173">
            <v>2.3199999999999998E-2</v>
          </cell>
          <cell r="I173">
            <v>1.1999999999999999E-5</v>
          </cell>
        </row>
        <row r="174">
          <cell r="B174">
            <v>0.1164</v>
          </cell>
          <cell r="C174">
            <v>6.4600000000000005E-2</v>
          </cell>
          <cell r="D174">
            <v>1.55E-2</v>
          </cell>
          <cell r="E174">
            <v>6.7999999999999996E-3</v>
          </cell>
          <cell r="F174">
            <v>0.14779999999999999</v>
          </cell>
          <cell r="G174">
            <v>0.20630000000000001</v>
          </cell>
          <cell r="H174">
            <v>2.4500000000000001E-2</v>
          </cell>
          <cell r="I174">
            <v>-9.9999999999999995E-7</v>
          </cell>
        </row>
        <row r="175">
          <cell r="B175">
            <v>-1.46E-2</v>
          </cell>
          <cell r="C175">
            <v>5.3900000000000003E-2</v>
          </cell>
          <cell r="D175">
            <v>-5.0599999999999999E-2</v>
          </cell>
          <cell r="E175">
            <v>-7.5300000000000006E-2</v>
          </cell>
          <cell r="F175">
            <v>-1.34E-2</v>
          </cell>
          <cell r="G175">
            <v>2.58E-2</v>
          </cell>
          <cell r="H175">
            <v>-4.1999999999999997E-3</v>
          </cell>
          <cell r="I175">
            <v>4.9999999999999996E-6</v>
          </cell>
        </row>
        <row r="176">
          <cell r="B176">
            <v>-4.1099999999999998E-2</v>
          </cell>
          <cell r="C176">
            <v>-6.5600000000000006E-2</v>
          </cell>
          <cell r="D176">
            <v>-6.1000000000000004E-3</v>
          </cell>
          <cell r="E176">
            <v>-1.12E-2</v>
          </cell>
          <cell r="F176">
            <v>-1.0500000000000001E-2</v>
          </cell>
          <cell r="G176">
            <v>-3.0300000000000001E-2</v>
          </cell>
          <cell r="H176">
            <v>-3.1E-2</v>
          </cell>
          <cell r="I176">
            <v>1.2999999999999999E-5</v>
          </cell>
        </row>
        <row r="177">
          <cell r="B177">
            <v>0.1108</v>
          </cell>
          <cell r="C177">
            <v>0.14380000000000001</v>
          </cell>
          <cell r="D177">
            <v>4.9799999999999997E-2</v>
          </cell>
          <cell r="E177">
            <v>8.1799999999999998E-2</v>
          </cell>
          <cell r="F177">
            <v>-1.24E-2</v>
          </cell>
          <cell r="G177">
            <v>5.0900000000000001E-2</v>
          </cell>
          <cell r="H177">
            <v>5.4899999999999997E-2</v>
          </cell>
          <cell r="I177">
            <v>-2.0999999999999999E-5</v>
          </cell>
        </row>
        <row r="178">
          <cell r="B178">
            <v>-1.2200000000000001E-2</v>
          </cell>
          <cell r="C178">
            <v>1.3100000000000001E-2</v>
          </cell>
          <cell r="D178">
            <v>-5.5300000000000002E-2</v>
          </cell>
          <cell r="E178">
            <v>-1.66E-2</v>
          </cell>
          <cell r="F178">
            <v>-1.41E-2</v>
          </cell>
          <cell r="G178">
            <v>6.8199999999999997E-2</v>
          </cell>
          <cell r="H178">
            <v>-1.7399999999999999E-2</v>
          </cell>
          <cell r="I178">
            <v>-7.9999999999999996E-6</v>
          </cell>
        </row>
        <row r="179">
          <cell r="B179">
            <v>-1.1900000000000001E-2</v>
          </cell>
          <cell r="C179">
            <v>-6.5100000000000005E-2</v>
          </cell>
          <cell r="D179">
            <v>7.6200000000000004E-2</v>
          </cell>
          <cell r="E179">
            <v>4.8800000000000003E-2</v>
          </cell>
          <cell r="F179">
            <v>-5.11E-2</v>
          </cell>
          <cell r="G179">
            <v>-3.95E-2</v>
          </cell>
          <cell r="H179">
            <v>8.5000000000000006E-3</v>
          </cell>
          <cell r="I179">
            <v>2.8999999999999997E-5</v>
          </cell>
        </row>
        <row r="180">
          <cell r="B180">
            <v>-3.9899999999999998E-2</v>
          </cell>
          <cell r="C180">
            <v>2.5999999999999999E-2</v>
          </cell>
          <cell r="D180">
            <v>-2.8999999999999998E-3</v>
          </cell>
          <cell r="E180">
            <v>-1.9800000000000002E-2</v>
          </cell>
          <cell r="F180">
            <v>-4.24E-2</v>
          </cell>
          <cell r="G180">
            <v>1.29E-2</v>
          </cell>
          <cell r="H180">
            <v>1.0500000000000001E-2</v>
          </cell>
          <cell r="I180">
            <v>-4.9999999999999996E-6</v>
          </cell>
        </row>
        <row r="181">
          <cell r="B181">
            <v>-1.0500000000000001E-2</v>
          </cell>
          <cell r="C181">
            <v>-6.3899999999999998E-2</v>
          </cell>
          <cell r="D181">
            <v>2.8400000000000002E-2</v>
          </cell>
          <cell r="E181">
            <v>-5.7200000000000001E-2</v>
          </cell>
          <cell r="F181">
            <v>-4.4999999999999998E-2</v>
          </cell>
          <cell r="G181">
            <v>2.9100000000000001E-2</v>
          </cell>
          <cell r="H181">
            <v>-2.1000000000000001E-2</v>
          </cell>
          <cell r="I181">
            <v>3.9999999999999998E-6</v>
          </cell>
        </row>
        <row r="182">
          <cell r="B182">
            <v>-2.2000000000000001E-3</v>
          </cell>
          <cell r="C182">
            <v>-5.4600000000000003E-2</v>
          </cell>
          <cell r="D182">
            <v>-8.6999999999999994E-3</v>
          </cell>
          <cell r="E182">
            <v>1.5699999999999999E-2</v>
          </cell>
          <cell r="F182">
            <v>1.4800000000000001E-2</v>
          </cell>
          <cell r="G182">
            <v>2.7000000000000001E-3</v>
          </cell>
          <cell r="H182">
            <v>1.9699999999999999E-2</v>
          </cell>
          <cell r="I182">
            <v>-3.6999999999999998E-5</v>
          </cell>
        </row>
        <row r="183">
          <cell r="B183">
            <v>-6.4699999999999994E-2</v>
          </cell>
          <cell r="C183">
            <v>-6.5699999999999995E-2</v>
          </cell>
          <cell r="D183">
            <v>-4.4299999999999999E-2</v>
          </cell>
          <cell r="E183">
            <v>-1.67E-2</v>
          </cell>
          <cell r="F183">
            <v>-9.4700000000000006E-2</v>
          </cell>
          <cell r="G183">
            <v>-4.3799999999999999E-2</v>
          </cell>
          <cell r="H183">
            <v>-6.2600000000000003E-2</v>
          </cell>
          <cell r="I183">
            <v>2.6999999999999999E-5</v>
          </cell>
        </row>
        <row r="184">
          <cell r="B184">
            <v>-2.1600000000000001E-2</v>
          </cell>
          <cell r="C184">
            <v>3.1899999999999998E-2</v>
          </cell>
          <cell r="D184">
            <v>-1.8700000000000001E-2</v>
          </cell>
          <cell r="E184">
            <v>-5.4300000000000001E-2</v>
          </cell>
          <cell r="F184">
            <v>1.6999999999999999E-3</v>
          </cell>
          <cell r="G184">
            <v>1.2200000000000001E-2</v>
          </cell>
          <cell r="H184">
            <v>-2.64E-2</v>
          </cell>
          <cell r="I184">
            <v>-6.0000000000000002E-6</v>
          </cell>
        </row>
        <row r="185">
          <cell r="B185">
            <v>0.1023</v>
          </cell>
          <cell r="C185">
            <v>0.16289999999999999</v>
          </cell>
          <cell r="D185">
            <v>4.3099999999999999E-2</v>
          </cell>
          <cell r="E185">
            <v>9.1300000000000006E-2</v>
          </cell>
          <cell r="F185">
            <v>-0.1172</v>
          </cell>
          <cell r="G185">
            <v>-1.8800000000000001E-2</v>
          </cell>
          <cell r="H185">
            <v>8.3000000000000004E-2</v>
          </cell>
          <cell r="I185">
            <v>-2.6999999999999999E-5</v>
          </cell>
        </row>
        <row r="186">
          <cell r="B186">
            <v>-3.2399999999999998E-2</v>
          </cell>
          <cell r="C186">
            <v>3.6999999999999998E-2</v>
          </cell>
          <cell r="D186">
            <v>4.7999999999999996E-3</v>
          </cell>
          <cell r="E186">
            <v>-3.0499999999999999E-2</v>
          </cell>
          <cell r="F186">
            <v>2.8000000000000001E-2</v>
          </cell>
          <cell r="G186">
            <v>-5.3400000000000003E-2</v>
          </cell>
          <cell r="H186">
            <v>5.0000000000000001E-4</v>
          </cell>
          <cell r="I186">
            <v>1.9999999999999998E-5</v>
          </cell>
        </row>
        <row r="187">
          <cell r="B187">
            <v>-1.67E-2</v>
          </cell>
          <cell r="C187">
            <v>-5.0900000000000001E-2</v>
          </cell>
          <cell r="D187">
            <v>2.1999999999999999E-2</v>
          </cell>
          <cell r="E187">
            <v>1.6899999999999998E-2</v>
          </cell>
          <cell r="F187">
            <v>5.0599999999999999E-2</v>
          </cell>
          <cell r="G187">
            <v>1.5E-3</v>
          </cell>
          <cell r="H187">
            <v>-1.7500000000000002E-2</v>
          </cell>
          <cell r="I187">
            <v>1.0300000000000001E-4</v>
          </cell>
        </row>
        <row r="188">
          <cell r="B188">
            <v>-0.124</v>
          </cell>
          <cell r="C188">
            <v>-0.1285</v>
          </cell>
          <cell r="D188">
            <v>6.2700000000000006E-2</v>
          </cell>
          <cell r="E188">
            <v>9.4600000000000004E-2</v>
          </cell>
          <cell r="F188">
            <v>8.2500000000000004E-2</v>
          </cell>
          <cell r="G188">
            <v>-2.5999999999999999E-3</v>
          </cell>
          <cell r="H188">
            <v>-5.0700000000000002E-2</v>
          </cell>
          <cell r="I188">
            <v>3.6999999999999998E-5</v>
          </cell>
        </row>
        <row r="189">
          <cell r="B189">
            <v>4.7699999999999999E-2</v>
          </cell>
          <cell r="C189">
            <v>-6.7000000000000002E-3</v>
          </cell>
          <cell r="D189">
            <v>2.47E-2</v>
          </cell>
          <cell r="E189">
            <v>1.52E-2</v>
          </cell>
          <cell r="F189">
            <v>-2.9999999999999997E-4</v>
          </cell>
          <cell r="G189">
            <v>9.1899999999999996E-2</v>
          </cell>
          <cell r="H189">
            <v>-4.1000000000000003E-3</v>
          </cell>
          <cell r="I189">
            <v>2.05E-4</v>
          </cell>
        </row>
        <row r="190">
          <cell r="B190">
            <v>7.9100000000000004E-2</v>
          </cell>
          <cell r="C190">
            <v>8.09E-2</v>
          </cell>
          <cell r="D190">
            <v>6.0100000000000001E-2</v>
          </cell>
          <cell r="E190">
            <v>6.6000000000000003E-2</v>
          </cell>
          <cell r="F190">
            <v>4.0099999999999997E-2</v>
          </cell>
          <cell r="G190">
            <v>4.8800000000000003E-2</v>
          </cell>
          <cell r="H190">
            <v>6.6000000000000003E-2</v>
          </cell>
          <cell r="I190">
            <v>1.9000000000000001E-4</v>
          </cell>
        </row>
        <row r="191">
          <cell r="B191">
            <v>1.55E-2</v>
          </cell>
          <cell r="C191">
            <v>1.18E-2</v>
          </cell>
          <cell r="D191">
            <v>3.3999999999999998E-3</v>
          </cell>
          <cell r="E191">
            <v>-4.8099999999999997E-2</v>
          </cell>
          <cell r="F191">
            <v>-2.3699999999999999E-2</v>
          </cell>
          <cell r="G191">
            <v>-3.3799999999999997E-2</v>
          </cell>
          <cell r="H191">
            <v>2.7000000000000001E-3</v>
          </cell>
          <cell r="I191">
            <v>5.1E-5</v>
          </cell>
        </row>
        <row r="192">
          <cell r="B192">
            <v>-5.1999999999999998E-3</v>
          </cell>
          <cell r="C192">
            <v>-1.6400000000000001E-2</v>
          </cell>
          <cell r="D192">
            <v>8.5000000000000006E-3</v>
          </cell>
          <cell r="E192">
            <v>-8.0000000000000004E-4</v>
          </cell>
          <cell r="F192">
            <v>6.6400000000000001E-2</v>
          </cell>
          <cell r="G192">
            <v>-0.1283</v>
          </cell>
          <cell r="H192">
            <v>1.5299999999999999E-2</v>
          </cell>
          <cell r="I192">
            <v>1.15E-4</v>
          </cell>
        </row>
        <row r="193">
          <cell r="B193">
            <v>-6.8199999999999997E-2</v>
          </cell>
          <cell r="C193">
            <v>-8.3599999999999994E-2</v>
          </cell>
          <cell r="D193">
            <v>0.1037</v>
          </cell>
          <cell r="E193">
            <v>9.7100000000000006E-2</v>
          </cell>
          <cell r="F193">
            <v>3.1600000000000003E-2</v>
          </cell>
          <cell r="G193">
            <v>1.5100000000000001E-2</v>
          </cell>
          <cell r="H193">
            <v>8.9999999999999998E-4</v>
          </cell>
          <cell r="I193">
            <v>1.8800000000000002E-4</v>
          </cell>
        </row>
        <row r="194">
          <cell r="B194">
            <v>1.8100000000000002E-2</v>
          </cell>
          <cell r="C194">
            <v>0.1145</v>
          </cell>
          <cell r="D194">
            <v>1.2999999999999999E-2</v>
          </cell>
          <cell r="E194">
            <v>2.3E-3</v>
          </cell>
          <cell r="F194">
            <v>-6.9999999999999999E-4</v>
          </cell>
          <cell r="G194">
            <v>7.8899999999999998E-2</v>
          </cell>
          <cell r="H194">
            <v>3.56E-2</v>
          </cell>
          <cell r="I194">
            <v>1.7100000000000001E-4</v>
          </cell>
        </row>
        <row r="195">
          <cell r="B195">
            <v>-4.7000000000000002E-3</v>
          </cell>
          <cell r="C195">
            <v>1.2E-2</v>
          </cell>
          <cell r="D195">
            <v>-5.57E-2</v>
          </cell>
          <cell r="E195">
            <v>-5.5599999999999997E-2</v>
          </cell>
          <cell r="F195">
            <v>-1.43E-2</v>
          </cell>
          <cell r="G195">
            <v>-6.08E-2</v>
          </cell>
          <cell r="H195">
            <v>-1.1999999999999999E-3</v>
          </cell>
          <cell r="I195">
            <v>1.65E-4</v>
          </cell>
        </row>
        <row r="196">
          <cell r="B196">
            <v>-4.2099999999999999E-2</v>
          </cell>
          <cell r="C196">
            <v>7.1999999999999998E-3</v>
          </cell>
          <cell r="D196">
            <v>-6.6E-3</v>
          </cell>
          <cell r="E196">
            <v>-6.7000000000000002E-3</v>
          </cell>
          <cell r="F196">
            <v>9.4999999999999998E-3</v>
          </cell>
          <cell r="G196">
            <v>-2.1499999999999998E-2</v>
          </cell>
          <cell r="H196">
            <v>-1.1999999999999999E-3</v>
          </cell>
          <cell r="I196">
            <v>2.1900000000000001E-4</v>
          </cell>
        </row>
        <row r="197">
          <cell r="B197">
            <v>-1.4999999999999999E-2</v>
          </cell>
          <cell r="C197">
            <v>-5.4000000000000003E-3</v>
          </cell>
          <cell r="D197">
            <v>-8.3000000000000004E-2</v>
          </cell>
          <cell r="E197">
            <v>-6.4000000000000001E-2</v>
          </cell>
          <cell r="F197">
            <v>-2.9100000000000001E-2</v>
          </cell>
          <cell r="G197">
            <v>6.9999999999999999E-4</v>
          </cell>
          <cell r="H197">
            <v>-1.9400000000000001E-2</v>
          </cell>
          <cell r="I197">
            <v>1.6800000000000002E-4</v>
          </cell>
        </row>
        <row r="198">
          <cell r="B198">
            <v>1.8700000000000001E-2</v>
          </cell>
          <cell r="C198">
            <v>9.2700000000000005E-2</v>
          </cell>
          <cell r="D198">
            <v>0.05</v>
          </cell>
          <cell r="E198">
            <v>3.7400000000000003E-2</v>
          </cell>
          <cell r="F198">
            <v>5.8999999999999999E-3</v>
          </cell>
          <cell r="G198">
            <v>0.13320000000000001</v>
          </cell>
          <cell r="H198">
            <v>3.4200000000000001E-2</v>
          </cell>
          <cell r="I198">
            <v>1.36E-4</v>
          </cell>
        </row>
        <row r="199">
          <cell r="B199">
            <v>1.4200000000000001E-2</v>
          </cell>
          <cell r="C199">
            <v>0.02</v>
          </cell>
          <cell r="D199">
            <v>0.10100000000000001</v>
          </cell>
          <cell r="E199">
            <v>6.9699999999999998E-2</v>
          </cell>
          <cell r="F199">
            <v>-1.1599999999999999E-2</v>
          </cell>
          <cell r="G199">
            <v>-6.4899999999999999E-2</v>
          </cell>
          <cell r="H199">
            <v>1.8200000000000001E-2</v>
          </cell>
          <cell r="I199">
            <v>2.3900000000000001E-4</v>
          </cell>
        </row>
        <row r="200">
          <cell r="B200">
            <v>3.5400000000000001E-2</v>
          </cell>
          <cell r="C200">
            <v>5.0799999999999998E-2</v>
          </cell>
          <cell r="D200">
            <v>3.0999999999999999E-3</v>
          </cell>
          <cell r="E200">
            <v>-7.1900000000000006E-2</v>
          </cell>
          <cell r="F200">
            <v>-3.44E-2</v>
          </cell>
          <cell r="G200">
            <v>-0.10730000000000001</v>
          </cell>
          <cell r="H200">
            <v>1.7899999999999999E-2</v>
          </cell>
          <cell r="I200">
            <v>3.5800000000000003E-4</v>
          </cell>
        </row>
        <row r="201">
          <cell r="B201">
            <v>1.38E-2</v>
          </cell>
          <cell r="C201">
            <v>6.3E-3</v>
          </cell>
          <cell r="D201">
            <v>-8.8000000000000005E-3</v>
          </cell>
          <cell r="E201">
            <v>1.2699999999999999E-2</v>
          </cell>
          <cell r="F201">
            <v>6.2799999999999995E-2</v>
          </cell>
          <cell r="G201">
            <v>-8.0100000000000005E-2</v>
          </cell>
          <cell r="H201">
            <v>3.7199999999999997E-2</v>
          </cell>
          <cell r="I201">
            <v>3.6400000000000001E-4</v>
          </cell>
        </row>
        <row r="202">
          <cell r="B202">
            <v>-7.0999999999999994E-2</v>
          </cell>
          <cell r="C202">
            <v>-3.04E-2</v>
          </cell>
          <cell r="D202">
            <v>-5.7000000000000002E-3</v>
          </cell>
          <cell r="E202">
            <v>-1.77E-2</v>
          </cell>
          <cell r="F202">
            <v>2.3599999999999999E-2</v>
          </cell>
          <cell r="G202">
            <v>-6.0900000000000003E-2</v>
          </cell>
          <cell r="H202">
            <v>-4.0000000000000002E-4</v>
          </cell>
          <cell r="I202">
            <v>3.5300000000000002E-4</v>
          </cell>
        </row>
        <row r="203">
          <cell r="B203">
            <v>-1.2999999999999999E-3</v>
          </cell>
          <cell r="C203">
            <v>-2.0400000000000001E-2</v>
          </cell>
          <cell r="D203">
            <v>-3.4700000000000002E-2</v>
          </cell>
          <cell r="E203">
            <v>-4.7E-2</v>
          </cell>
          <cell r="F203">
            <v>4.2999999999999997E-2</v>
          </cell>
          <cell r="G203">
            <v>1.2E-2</v>
          </cell>
          <cell r="H203">
            <v>9.1000000000000004E-3</v>
          </cell>
          <cell r="I203">
            <v>5.3700000000000004E-4</v>
          </cell>
        </row>
        <row r="204">
          <cell r="B204">
            <v>-3.0499999999999999E-2</v>
          </cell>
          <cell r="C204">
            <v>-2.0500000000000001E-2</v>
          </cell>
          <cell r="D204">
            <v>-2.7799999999999998E-2</v>
          </cell>
          <cell r="E204">
            <v>1.5900000000000001E-2</v>
          </cell>
          <cell r="F204">
            <v>5.2400000000000002E-2</v>
          </cell>
          <cell r="G204">
            <v>-1.8E-3</v>
          </cell>
          <cell r="H204">
            <v>1.1599999999999999E-2</v>
          </cell>
          <cell r="I204">
            <v>6.1400000000000007E-4</v>
          </cell>
        </row>
        <row r="205">
          <cell r="B205">
            <v>6.3E-3</v>
          </cell>
          <cell r="C205">
            <v>4.0899999999999999E-2</v>
          </cell>
          <cell r="D205">
            <v>-2.0799999999999999E-2</v>
          </cell>
          <cell r="E205">
            <v>-4.2500000000000003E-2</v>
          </cell>
          <cell r="F205">
            <v>-3.7199999999999997E-2</v>
          </cell>
          <cell r="G205">
            <v>-5.1900000000000002E-2</v>
          </cell>
          <cell r="H205">
            <v>4.7999999999999996E-3</v>
          </cell>
          <cell r="I205">
            <v>6.1700000000000004E-4</v>
          </cell>
        </row>
        <row r="206">
          <cell r="B206">
            <v>1.55E-2</v>
          </cell>
          <cell r="C206">
            <v>3.0099999999999998E-2</v>
          </cell>
          <cell r="D206">
            <v>4.7300000000000002E-2</v>
          </cell>
          <cell r="E206">
            <v>9.8100000000000007E-2</v>
          </cell>
          <cell r="F206">
            <v>5.7000000000000002E-2</v>
          </cell>
          <cell r="G206">
            <v>8.3799999999999999E-2</v>
          </cell>
          <cell r="H206">
            <v>1.9300000000000001E-2</v>
          </cell>
          <cell r="I206">
            <v>7.2199999999999999E-4</v>
          </cell>
        </row>
        <row r="207">
          <cell r="B207">
            <v>-1.6899999999999998E-2</v>
          </cell>
          <cell r="C207">
            <v>1.5599999999999999E-2</v>
          </cell>
          <cell r="D207">
            <v>-3.95E-2</v>
          </cell>
          <cell r="E207">
            <v>-8.8999999999999999E-3</v>
          </cell>
          <cell r="F207">
            <v>-1.7899999999999999E-2</v>
          </cell>
          <cell r="G207">
            <v>-2.7099999999999999E-2</v>
          </cell>
          <cell r="H207">
            <v>5.0000000000000001E-4</v>
          </cell>
          <cell r="I207">
            <v>8.2700000000000004E-4</v>
          </cell>
        </row>
        <row r="208">
          <cell r="B208">
            <v>8.5199999999999998E-2</v>
          </cell>
          <cell r="C208">
            <v>0.11650000000000001</v>
          </cell>
          <cell r="D208">
            <v>4.5600000000000002E-2</v>
          </cell>
          <cell r="E208">
            <v>3.1699999999999999E-2</v>
          </cell>
          <cell r="F208">
            <v>8.9999999999999998E-4</v>
          </cell>
          <cell r="G208">
            <v>8.2199999999999995E-2</v>
          </cell>
          <cell r="H208">
            <v>1.9300000000000001E-2</v>
          </cell>
          <cell r="I208">
            <v>9.4400000000000007E-4</v>
          </cell>
        </row>
        <row r="209">
          <cell r="B209">
            <v>3.78E-2</v>
          </cell>
          <cell r="C209">
            <v>6.4399999999999999E-2</v>
          </cell>
          <cell r="D209">
            <v>-0.13</v>
          </cell>
          <cell r="E209">
            <v>-2.1000000000000001E-2</v>
          </cell>
          <cell r="F209">
            <v>0.1174</v>
          </cell>
          <cell r="G209">
            <v>5.0000000000000001E-4</v>
          </cell>
          <cell r="H209">
            <v>2.2200000000000001E-2</v>
          </cell>
          <cell r="I209">
            <v>8.4000000000000003E-4</v>
          </cell>
        </row>
        <row r="210">
          <cell r="B210">
            <v>2.0400000000000001E-2</v>
          </cell>
          <cell r="C210">
            <v>2.5999999999999999E-3</v>
          </cell>
          <cell r="D210">
            <v>8.1100000000000005E-2</v>
          </cell>
          <cell r="E210">
            <v>6.3100000000000003E-2</v>
          </cell>
          <cell r="F210">
            <v>0.11360000000000001</v>
          </cell>
          <cell r="G210">
            <v>2.5000000000000001E-2</v>
          </cell>
          <cell r="H210">
            <v>2.81E-2</v>
          </cell>
          <cell r="I210">
            <v>8.2600000000000002E-4</v>
          </cell>
        </row>
        <row r="211">
          <cell r="B211">
            <v>-2.3999999999999998E-3</v>
          </cell>
          <cell r="C211">
            <v>-4.0099999999999997E-2</v>
          </cell>
          <cell r="D211">
            <v>6.8699999999999997E-2</v>
          </cell>
          <cell r="E211">
            <v>4.0099999999999997E-2</v>
          </cell>
          <cell r="F211">
            <v>2.1000000000000001E-2</v>
          </cell>
          <cell r="G211">
            <v>8.9300000000000004E-2</v>
          </cell>
          <cell r="H211">
            <v>9.7999999999999997E-3</v>
          </cell>
          <cell r="I211">
            <v>8.8400000000000002E-4</v>
          </cell>
        </row>
        <row r="212">
          <cell r="B212">
            <v>-9.9599999999999994E-2</v>
          </cell>
          <cell r="C212">
            <v>3.4599999999999999E-2</v>
          </cell>
          <cell r="D212">
            <v>-2.3900000000000001E-2</v>
          </cell>
          <cell r="E212">
            <v>3.32E-2</v>
          </cell>
          <cell r="F212">
            <v>7.9500000000000001E-2</v>
          </cell>
          <cell r="G212">
            <v>0.15279999999999999</v>
          </cell>
          <cell r="H212">
            <v>5.62E-2</v>
          </cell>
          <cell r="I212">
            <v>1.121E-3</v>
          </cell>
        </row>
        <row r="213">
          <cell r="B213">
            <v>-3.2800000000000003E-2</v>
          </cell>
          <cell r="C213">
            <v>-7.22E-2</v>
          </cell>
          <cell r="D213">
            <v>-3.0700000000000002E-2</v>
          </cell>
          <cell r="E213">
            <v>-0.1171</v>
          </cell>
          <cell r="F213">
            <v>-0.15559999999999999</v>
          </cell>
          <cell r="G213">
            <v>1.11E-2</v>
          </cell>
          <cell r="H213">
            <v>-3.8899999999999997E-2</v>
          </cell>
          <cell r="I213">
            <v>1.0730000000000002E-3</v>
          </cell>
        </row>
        <row r="214">
          <cell r="B214">
            <v>4.4299999999999999E-2</v>
          </cell>
          <cell r="C214">
            <v>-6.7199999999999996E-2</v>
          </cell>
          <cell r="D214">
            <v>-1.7899999999999999E-2</v>
          </cell>
          <cell r="E214">
            <v>1.6999999999999999E-3</v>
          </cell>
          <cell r="F214">
            <v>-5.7000000000000002E-3</v>
          </cell>
          <cell r="G214">
            <v>-7.9299999999999995E-2</v>
          </cell>
          <cell r="H214">
            <v>-2.69E-2</v>
          </cell>
          <cell r="I214">
            <v>2.61E-4</v>
          </cell>
        </row>
        <row r="215">
          <cell r="B215">
            <v>2.8299999999999999E-2</v>
          </cell>
          <cell r="C215">
            <v>1.0999999999999999E-2</v>
          </cell>
          <cell r="D215">
            <v>-6.9699999999999998E-2</v>
          </cell>
          <cell r="E215">
            <v>4.4999999999999998E-2</v>
          </cell>
          <cell r="F215">
            <v>-5.7000000000000002E-3</v>
          </cell>
          <cell r="G215">
            <v>4.5699999999999998E-2</v>
          </cell>
          <cell r="H215">
            <v>2.7000000000000001E-3</v>
          </cell>
          <cell r="I215">
            <v>1.433E-3</v>
          </cell>
        </row>
        <row r="216">
          <cell r="B216">
            <v>2.76E-2</v>
          </cell>
          <cell r="C216">
            <v>0.16220000000000001</v>
          </cell>
          <cell r="D216">
            <v>-1.1599999999999999E-2</v>
          </cell>
          <cell r="E216">
            <v>-3.4000000000000002E-2</v>
          </cell>
          <cell r="F216">
            <v>-6.1100000000000002E-2</v>
          </cell>
          <cell r="G216">
            <v>1.2500000000000001E-2</v>
          </cell>
          <cell r="H216">
            <v>2.1600000000000001E-2</v>
          </cell>
          <cell r="I216">
            <v>1.4010000000000001E-3</v>
          </cell>
        </row>
        <row r="217">
          <cell r="B217">
            <v>-4.1599999999999998E-2</v>
          </cell>
          <cell r="C217">
            <v>-6.93E-2</v>
          </cell>
          <cell r="D217">
            <v>-6.4999999999999997E-3</v>
          </cell>
          <cell r="E217">
            <v>5.5399999999999998E-2</v>
          </cell>
          <cell r="F217">
            <v>3.7699999999999997E-2</v>
          </cell>
          <cell r="G217">
            <v>4.4299999999999999E-2</v>
          </cell>
          <cell r="H217">
            <v>4.7999999999999996E-3</v>
          </cell>
          <cell r="I217">
            <v>1.4080000000000002E-3</v>
          </cell>
        </row>
        <row r="218">
          <cell r="B218">
            <v>-8.0199999999999994E-2</v>
          </cell>
          <cell r="C218">
            <v>-3.78E-2</v>
          </cell>
          <cell r="D218">
            <v>1.11E-2</v>
          </cell>
          <cell r="E218">
            <v>3.8399999999999997E-2</v>
          </cell>
          <cell r="F218">
            <v>4.1799999999999997E-2</v>
          </cell>
          <cell r="G218">
            <v>5.9900000000000002E-2</v>
          </cell>
          <cell r="H218">
            <v>3.5999999999999997E-2</v>
          </cell>
          <cell r="I218">
            <v>1.5580000000000001E-3</v>
          </cell>
        </row>
        <row r="219">
          <cell r="B219">
            <v>-5.5800000000000002E-2</v>
          </cell>
          <cell r="C219">
            <v>-4.9099999999999998E-2</v>
          </cell>
          <cell r="D219">
            <v>-8.9999999999999998E-4</v>
          </cell>
          <cell r="E219">
            <v>5.2900000000000003E-2</v>
          </cell>
          <cell r="F219">
            <v>8.0600000000000005E-2</v>
          </cell>
          <cell r="G219">
            <v>9.2899999999999996E-2</v>
          </cell>
          <cell r="H219">
            <v>3.0300000000000001E-2</v>
          </cell>
          <cell r="I219">
            <v>1.575E-3</v>
          </cell>
        </row>
        <row r="220">
          <cell r="B220">
            <v>-2.4299999999999999E-2</v>
          </cell>
          <cell r="C220">
            <v>-5.57E-2</v>
          </cell>
          <cell r="D220">
            <v>5.1299999999999998E-2</v>
          </cell>
          <cell r="E220">
            <v>-1.7999999999999999E-2</v>
          </cell>
          <cell r="F220">
            <v>-2.0299999999999999E-2</v>
          </cell>
          <cell r="G220">
            <v>8.0999999999999996E-3</v>
          </cell>
          <cell r="H220">
            <v>4.3E-3</v>
          </cell>
          <cell r="I220">
            <v>1.49E-3</v>
          </cell>
        </row>
        <row r="221">
          <cell r="B221">
            <v>5.0799999999999998E-2</v>
          </cell>
          <cell r="C221">
            <v>8.6699999999999999E-2</v>
          </cell>
          <cell r="D221">
            <v>-7.2700000000000001E-2</v>
          </cell>
          <cell r="E221">
            <v>8.1000000000000003E-2</v>
          </cell>
          <cell r="F221">
            <v>6.7799999999999999E-2</v>
          </cell>
          <cell r="G221">
            <v>-5.1900000000000002E-2</v>
          </cell>
          <cell r="H221">
            <v>-6.9400000000000003E-2</v>
          </cell>
          <cell r="I221">
            <v>1.8900000000000002E-3</v>
          </cell>
        </row>
        <row r="222">
          <cell r="B222">
            <v>-1.47E-2</v>
          </cell>
          <cell r="C222">
            <v>3.7199999999999997E-2</v>
          </cell>
          <cell r="D222">
            <v>1.83E-2</v>
          </cell>
          <cell r="E222">
            <v>5.62E-2</v>
          </cell>
          <cell r="F222">
            <v>-2.6200000000000001E-2</v>
          </cell>
          <cell r="G222">
            <v>-0.14360000000000001</v>
          </cell>
          <cell r="H222">
            <v>1.7899999999999999E-2</v>
          </cell>
          <cell r="I222">
            <v>1.7950000000000002E-3</v>
          </cell>
        </row>
        <row r="223">
          <cell r="B223">
            <v>-0.187</v>
          </cell>
          <cell r="C223">
            <v>-0.10920000000000001</v>
          </cell>
          <cell r="D223">
            <v>-8.6400000000000005E-2</v>
          </cell>
          <cell r="E223">
            <v>-6.7699999999999996E-2</v>
          </cell>
          <cell r="F223">
            <v>-4.0800000000000003E-2</v>
          </cell>
          <cell r="G223">
            <v>-6.8599999999999994E-2</v>
          </cell>
          <cell r="H223">
            <v>-9.1800000000000007E-2</v>
          </cell>
          <cell r="I223">
            <v>1.9300000000000001E-3</v>
          </cell>
        </row>
        <row r="224">
          <cell r="B224">
            <v>0.1701</v>
          </cell>
          <cell r="C224">
            <v>0.16650000000000001</v>
          </cell>
          <cell r="D224">
            <v>7.1099999999999997E-2</v>
          </cell>
          <cell r="E224">
            <v>-1.03E-2</v>
          </cell>
          <cell r="F224">
            <v>2.8799999999999999E-2</v>
          </cell>
          <cell r="G224">
            <v>0.1046</v>
          </cell>
          <cell r="H224">
            <v>7.8700000000000006E-2</v>
          </cell>
          <cell r="I224">
            <v>1.92E-3</v>
          </cell>
        </row>
        <row r="225">
          <cell r="B225">
            <v>-3.3999999999999998E-3</v>
          </cell>
          <cell r="C225">
            <v>1.18E-2</v>
          </cell>
          <cell r="D225">
            <v>3.5299999999999998E-2</v>
          </cell>
          <cell r="E225">
            <v>3.3799999999999997E-2</v>
          </cell>
          <cell r="F225">
            <v>3.3000000000000002E-2</v>
          </cell>
          <cell r="G225">
            <v>3.8E-3</v>
          </cell>
          <cell r="H225">
            <v>2.9700000000000001E-2</v>
          </cell>
          <cell r="I225">
            <v>1.8090000000000001E-3</v>
          </cell>
        </row>
        <row r="226">
          <cell r="B226">
            <v>1.1000000000000001E-3</v>
          </cell>
          <cell r="C226">
            <v>-5.0900000000000001E-2</v>
          </cell>
          <cell r="D226">
            <v>7.7000000000000002E-3</v>
          </cell>
          <cell r="E226">
            <v>3.8800000000000001E-2</v>
          </cell>
          <cell r="F226">
            <v>-9.4000000000000004E-3</v>
          </cell>
          <cell r="G226">
            <v>0.10489999999999999</v>
          </cell>
          <cell r="H226">
            <v>1.7899999999999999E-2</v>
          </cell>
          <cell r="I226">
            <v>1.9350000000000001E-3</v>
          </cell>
        </row>
        <row r="227">
          <cell r="B227">
            <v>0.20899999999999999</v>
          </cell>
          <cell r="C227">
            <v>4.99E-2</v>
          </cell>
          <cell r="D227">
            <v>3.0999999999999999E-3</v>
          </cell>
          <cell r="E227">
            <v>-2.2800000000000001E-2</v>
          </cell>
          <cell r="F227">
            <v>5.4399999999999997E-2</v>
          </cell>
          <cell r="G227">
            <v>-3.5400000000000001E-2</v>
          </cell>
          <cell r="H227">
            <v>3.9300000000000002E-2</v>
          </cell>
          <cell r="I227">
            <v>2.1250000000000002E-3</v>
          </cell>
        </row>
        <row r="228">
          <cell r="B228">
            <v>-8.8999999999999996E-2</v>
          </cell>
          <cell r="C228">
            <v>-0.14399999999999999</v>
          </cell>
          <cell r="D228">
            <v>-1.23E-2</v>
          </cell>
          <cell r="E228">
            <v>-4.9700000000000001E-2</v>
          </cell>
          <cell r="F228">
            <v>-8.3999999999999995E-3</v>
          </cell>
          <cell r="G228">
            <v>4.8500000000000001E-2</v>
          </cell>
          <cell r="H228">
            <v>-6.5799999999999997E-2</v>
          </cell>
          <cell r="I228">
            <v>1.983E-3</v>
          </cell>
        </row>
        <row r="229">
          <cell r="B229">
            <v>7.46E-2</v>
          </cell>
          <cell r="C229">
            <v>0.1681</v>
          </cell>
          <cell r="D229">
            <v>9.5799999999999996E-2</v>
          </cell>
          <cell r="E229">
            <v>5.1200000000000002E-2</v>
          </cell>
          <cell r="F229">
            <v>8.9200000000000002E-2</v>
          </cell>
          <cell r="G229">
            <v>7.6600000000000001E-2</v>
          </cell>
          <cell r="H229">
            <v>6.8900000000000003E-2</v>
          </cell>
          <cell r="I229">
            <v>1.853E-3</v>
          </cell>
        </row>
        <row r="230">
          <cell r="B230">
            <v>-5.45E-2</v>
          </cell>
          <cell r="C230">
            <v>4.7E-2</v>
          </cell>
          <cell r="D230">
            <v>3.1600000000000003E-2</v>
          </cell>
          <cell r="E230">
            <v>-2.2200000000000001E-2</v>
          </cell>
          <cell r="F230">
            <v>-1E-3</v>
          </cell>
          <cell r="G230">
            <v>-2.3999999999999998E-3</v>
          </cell>
          <cell r="H230">
            <v>1.3100000000000001E-2</v>
          </cell>
          <cell r="I230">
            <v>1.7830000000000001E-3</v>
          </cell>
        </row>
        <row r="231">
          <cell r="B231">
            <v>-3.78E-2</v>
          </cell>
          <cell r="C231">
            <v>-8.0600000000000005E-2</v>
          </cell>
          <cell r="D231">
            <v>3.5499999999999997E-2</v>
          </cell>
          <cell r="E231">
            <v>5.2299999999999999E-2</v>
          </cell>
          <cell r="F231">
            <v>4.02E-2</v>
          </cell>
          <cell r="G231">
            <v>0.24840000000000001</v>
          </cell>
          <cell r="H231">
            <v>-1.8100000000000002E-2</v>
          </cell>
          <cell r="I231">
            <v>1.9080000000000002E-3</v>
          </cell>
        </row>
        <row r="232">
          <cell r="B232">
            <v>-1.1000000000000001E-3</v>
          </cell>
          <cell r="C232">
            <v>2.0400000000000001E-2</v>
          </cell>
          <cell r="D232">
            <v>7.3200000000000001E-2</v>
          </cell>
          <cell r="E232">
            <v>3.78E-2</v>
          </cell>
          <cell r="F232">
            <v>3.8699999999999998E-2</v>
          </cell>
          <cell r="G232">
            <v>-1.1999999999999999E-3</v>
          </cell>
          <cell r="H232">
            <v>1.72E-2</v>
          </cell>
          <cell r="I232">
            <v>1.7870000000000002E-3</v>
          </cell>
        </row>
        <row r="233">
          <cell r="B233">
            <v>-4.6600000000000003E-2</v>
          </cell>
          <cell r="C233">
            <v>-8.5000000000000006E-3</v>
          </cell>
          <cell r="D233">
            <v>3.1199999999999999E-2</v>
          </cell>
          <cell r="E233">
            <v>1.2200000000000001E-2</v>
          </cell>
          <cell r="F233">
            <v>-1.2E-2</v>
          </cell>
          <cell r="G233">
            <v>0</v>
          </cell>
          <cell r="H233">
            <v>2.0400000000000001E-2</v>
          </cell>
          <cell r="I233">
            <v>1.531E-3</v>
          </cell>
        </row>
        <row r="234">
          <cell r="B234">
            <v>5.4699999999999999E-2</v>
          </cell>
          <cell r="C234">
            <v>-3.1199999999999999E-2</v>
          </cell>
          <cell r="D234">
            <v>-2.8799999999999999E-2</v>
          </cell>
          <cell r="E234">
            <v>-3.8E-3</v>
          </cell>
          <cell r="F234">
            <v>1.5599999999999999E-2</v>
          </cell>
          <cell r="G234">
            <v>0.17630000000000001</v>
          </cell>
          <cell r="H234">
            <v>3.4000000000000002E-2</v>
          </cell>
          <cell r="I234">
            <v>1.1970000000000001E-3</v>
          </cell>
        </row>
        <row r="235">
          <cell r="B235">
            <v>2.6499999999999999E-2</v>
          </cell>
          <cell r="C235">
            <v>2.76E-2</v>
          </cell>
          <cell r="D235">
            <v>4.5499999999999999E-2</v>
          </cell>
          <cell r="E235">
            <v>1.9300000000000001E-2</v>
          </cell>
          <cell r="F235">
            <v>2.3999999999999998E-3</v>
          </cell>
          <cell r="G235">
            <v>2.5600000000000001E-2</v>
          </cell>
          <cell r="H235">
            <v>2.86E-2</v>
          </cell>
          <cell r="I235">
            <v>1.4310000000000002E-3</v>
          </cell>
        </row>
        <row r="236">
          <cell r="B236">
            <v>-3.56E-2</v>
          </cell>
          <cell r="C236">
            <v>-8.77E-2</v>
          </cell>
          <cell r="D236">
            <v>-2.4500000000000001E-2</v>
          </cell>
          <cell r="E236">
            <v>-2.18E-2</v>
          </cell>
          <cell r="F236">
            <v>-3.6600000000000001E-2</v>
          </cell>
          <cell r="G236">
            <v>-0.1363</v>
          </cell>
          <cell r="H236">
            <v>-1.6000000000000001E-3</v>
          </cell>
          <cell r="I236">
            <v>1.1640000000000001E-3</v>
          </cell>
        </row>
        <row r="237">
          <cell r="B237">
            <v>-0.2109</v>
          </cell>
          <cell r="C237">
            <v>-8.6599999999999996E-2</v>
          </cell>
          <cell r="D237">
            <v>-6.3799999999999996E-2</v>
          </cell>
          <cell r="E237">
            <v>-8.8800000000000004E-2</v>
          </cell>
          <cell r="F237">
            <v>-5.9499999999999997E-2</v>
          </cell>
          <cell r="G237">
            <v>-6.4699999999999994E-2</v>
          </cell>
          <cell r="H237">
            <v>-8.4099999999999994E-2</v>
          </cell>
          <cell r="I237">
            <v>1.2080000000000001E-3</v>
          </cell>
        </row>
        <row r="238">
          <cell r="B238">
            <v>-0.30599999999999999</v>
          </cell>
          <cell r="C238">
            <v>-0.31009999999999999</v>
          </cell>
          <cell r="D238">
            <v>-0.17230000000000001</v>
          </cell>
          <cell r="E238">
            <v>-7.9000000000000008E-3</v>
          </cell>
          <cell r="F238">
            <v>5.9900000000000002E-2</v>
          </cell>
          <cell r="G238">
            <v>-9.74E-2</v>
          </cell>
          <cell r="H238">
            <v>-0.12509999999999999</v>
          </cell>
          <cell r="I238">
            <v>1.268E-3</v>
          </cell>
        </row>
        <row r="239">
          <cell r="B239">
            <v>5.3800000000000001E-2</v>
          </cell>
          <cell r="C239">
            <v>7.2700000000000001E-2</v>
          </cell>
          <cell r="D239">
            <v>6.3500000000000001E-2</v>
          </cell>
          <cell r="E239">
            <v>8.0699999999999994E-2</v>
          </cell>
          <cell r="F239">
            <v>6.9800000000000001E-2</v>
          </cell>
          <cell r="G239">
            <v>0.1804</v>
          </cell>
          <cell r="H239">
            <v>0.1268</v>
          </cell>
          <cell r="I239">
            <v>3.0000000000000001E-6</v>
          </cell>
        </row>
        <row r="240">
          <cell r="B240">
            <v>0.12180000000000001</v>
          </cell>
          <cell r="C240">
            <v>0.16109999999999999</v>
          </cell>
          <cell r="D240">
            <v>1.2800000000000001E-2</v>
          </cell>
          <cell r="E240">
            <v>-1.1999999999999999E-3</v>
          </cell>
          <cell r="F240">
            <v>2.52E-2</v>
          </cell>
          <cell r="G240">
            <v>0.1207</v>
          </cell>
          <cell r="H240">
            <v>4.53E-2</v>
          </cell>
          <cell r="I240">
            <v>5.8999999999999998E-5</v>
          </cell>
        </row>
        <row r="241">
          <cell r="B241">
            <v>6.4799999999999996E-2</v>
          </cell>
          <cell r="C241">
            <v>-2.24E-2</v>
          </cell>
          <cell r="D241">
            <v>-2.0400000000000001E-2</v>
          </cell>
          <cell r="E241">
            <v>-3.9199999999999999E-2</v>
          </cell>
          <cell r="F241">
            <v>-3.4500000000000003E-2</v>
          </cell>
          <cell r="G241">
            <v>-1.9599999999999999E-2</v>
          </cell>
          <cell r="H241">
            <v>1.84E-2</v>
          </cell>
          <cell r="I241">
            <v>1.11E-4</v>
          </cell>
        </row>
        <row r="242">
          <cell r="B242">
            <v>8.72E-2</v>
          </cell>
          <cell r="C242">
            <v>-1.6199999999999999E-2</v>
          </cell>
          <cell r="D242">
            <v>-4.3E-3</v>
          </cell>
          <cell r="E242">
            <v>5.45E-2</v>
          </cell>
          <cell r="F242">
            <v>8.0299999999999996E-2</v>
          </cell>
          <cell r="G242">
            <v>4.9599999999999998E-2</v>
          </cell>
          <cell r="H242">
            <v>5.5100000000000003E-2</v>
          </cell>
          <cell r="I242">
            <v>9.5999999999999989E-5</v>
          </cell>
        </row>
        <row r="243">
          <cell r="B243">
            <v>3.1800000000000002E-2</v>
          </cell>
          <cell r="C243">
            <v>0.19040000000000001</v>
          </cell>
          <cell r="D243">
            <v>7.7999999999999996E-3</v>
          </cell>
          <cell r="E243">
            <v>3.1099999999999999E-2</v>
          </cell>
          <cell r="F243">
            <v>7.7399999999999997E-2</v>
          </cell>
          <cell r="G243">
            <v>0.2072</v>
          </cell>
          <cell r="H243">
            <v>7.0099999999999996E-2</v>
          </cell>
          <cell r="I243">
            <v>7.8999999999999996E-5</v>
          </cell>
        </row>
        <row r="244">
          <cell r="B244">
            <v>-2.35E-2</v>
          </cell>
          <cell r="C244">
            <v>-1.4E-3</v>
          </cell>
          <cell r="D244">
            <v>-4.36E-2</v>
          </cell>
          <cell r="E244">
            <v>3.7000000000000002E-3</v>
          </cell>
          <cell r="F244">
            <v>7.6E-3</v>
          </cell>
          <cell r="G244">
            <v>4.1099999999999998E-2</v>
          </cell>
          <cell r="H244">
            <v>-3.9199999999999999E-2</v>
          </cell>
          <cell r="I244">
            <v>7.5999999999999991E-5</v>
          </cell>
        </row>
        <row r="245">
          <cell r="B245">
            <v>0.16070000000000001</v>
          </cell>
          <cell r="C245">
            <v>0.16689999999999999</v>
          </cell>
          <cell r="D245">
            <v>-3.5000000000000003E-2</v>
          </cell>
          <cell r="E245">
            <v>-3.1899999999999998E-2</v>
          </cell>
          <cell r="F245">
            <v>-8.3000000000000001E-3</v>
          </cell>
          <cell r="G245">
            <v>-3.3000000000000002E-2</v>
          </cell>
          <cell r="H245">
            <v>-2.7699999999999999E-2</v>
          </cell>
          <cell r="I245">
            <v>7.2999999999999999E-5</v>
          </cell>
        </row>
        <row r="246">
          <cell r="B246">
            <v>0.17460000000000001</v>
          </cell>
          <cell r="C246">
            <v>0.26960000000000001</v>
          </cell>
          <cell r="D246">
            <v>6.4000000000000001E-2</v>
          </cell>
          <cell r="E246">
            <v>0.06</v>
          </cell>
          <cell r="F246">
            <v>0.1012</v>
          </cell>
          <cell r="G246">
            <v>0.18429999999999999</v>
          </cell>
          <cell r="H246">
            <v>0.1075</v>
          </cell>
          <cell r="I246">
            <v>6.5999999999999992E-5</v>
          </cell>
        </row>
        <row r="247">
          <cell r="B247">
            <v>-3.1899999999999998E-2</v>
          </cell>
          <cell r="C247">
            <v>-5.0200000000000002E-2</v>
          </cell>
          <cell r="D247">
            <v>2.9999999999999997E-4</v>
          </cell>
          <cell r="E247">
            <v>-2.75E-2</v>
          </cell>
          <cell r="F247">
            <v>-5.3100000000000001E-2</v>
          </cell>
          <cell r="G247">
            <v>-1.67E-2</v>
          </cell>
          <cell r="H247">
            <v>3.7100000000000001E-2</v>
          </cell>
          <cell r="I247">
            <v>5.9999999999999995E-5</v>
          </cell>
        </row>
        <row r="248">
          <cell r="B248">
            <v>0.19800000000000001</v>
          </cell>
          <cell r="C248">
            <v>0.21709999999999999</v>
          </cell>
          <cell r="D248">
            <v>1.3299999999999999E-2</v>
          </cell>
          <cell r="E248">
            <v>-5.8099999999999999E-2</v>
          </cell>
          <cell r="F248">
            <v>-2.5399999999999999E-2</v>
          </cell>
          <cell r="G248">
            <v>2.63E-2</v>
          </cell>
          <cell r="H248">
            <v>-1.11E-2</v>
          </cell>
          <cell r="I248">
            <v>4.6E-5</v>
          </cell>
        </row>
        <row r="249">
          <cell r="B249">
            <v>0.1111</v>
          </cell>
          <cell r="C249">
            <v>1.2800000000000001E-2</v>
          </cell>
          <cell r="D249">
            <v>-2.58E-2</v>
          </cell>
          <cell r="E249">
            <v>0.01</v>
          </cell>
          <cell r="F249">
            <v>-7.5200000000000003E-2</v>
          </cell>
          <cell r="G249">
            <v>1.61E-2</v>
          </cell>
          <cell r="H249">
            <v>2.6100000000000002E-2</v>
          </cell>
          <cell r="I249">
            <v>4.4999999999999996E-5</v>
          </cell>
        </row>
        <row r="250">
          <cell r="B250">
            <v>4.7E-2</v>
          </cell>
          <cell r="C250">
            <v>0.11940000000000001</v>
          </cell>
          <cell r="D250">
            <v>8.5300000000000001E-2</v>
          </cell>
          <cell r="E250">
            <v>5.1499999999999997E-2</v>
          </cell>
          <cell r="F250">
            <v>4.99E-2</v>
          </cell>
          <cell r="G250">
            <v>7.9799999999999996E-2</v>
          </cell>
          <cell r="H250">
            <v>4.24E-2</v>
          </cell>
          <cell r="I250">
            <v>2.6999999999999999E-5</v>
          </cell>
        </row>
        <row r="251">
          <cell r="B251">
            <v>-5.8000000000000003E-2</v>
          </cell>
          <cell r="C251">
            <v>-4.1999999999999997E-3</v>
          </cell>
          <cell r="D251">
            <v>5.5599999999999997E-2</v>
          </cell>
          <cell r="E251">
            <v>4.5999999999999999E-3</v>
          </cell>
          <cell r="F251">
            <v>0.03</v>
          </cell>
          <cell r="G251">
            <v>4.6399999999999997E-2</v>
          </cell>
          <cell r="H251">
            <v>5.2400000000000002E-2</v>
          </cell>
          <cell r="I251">
            <v>1.4E-5</v>
          </cell>
        </row>
        <row r="252">
          <cell r="B252">
            <v>0.2591</v>
          </cell>
          <cell r="C252">
            <v>3.6499999999999998E-2</v>
          </cell>
          <cell r="D252">
            <v>-6.3E-2</v>
          </cell>
          <cell r="E252">
            <v>-2.2499999999999999E-2</v>
          </cell>
          <cell r="F252">
            <v>1.9099999999999999E-2</v>
          </cell>
          <cell r="G252">
            <v>9.8500000000000004E-2</v>
          </cell>
          <cell r="H252">
            <v>5.4999999999999997E-3</v>
          </cell>
          <cell r="I252">
            <v>4.9999999999999996E-6</v>
          </cell>
        </row>
        <row r="253">
          <cell r="B253">
            <v>2.2700000000000001E-2</v>
          </cell>
          <cell r="C253">
            <v>-2.3999999999999998E-3</v>
          </cell>
          <cell r="D253">
            <v>-2.2100000000000002E-2</v>
          </cell>
          <cell r="E253">
            <v>-8.0999999999999996E-3</v>
          </cell>
          <cell r="F253">
            <v>-7.1000000000000004E-3</v>
          </cell>
          <cell r="G253">
            <v>6.5299999999999997E-2</v>
          </cell>
          <cell r="H253">
            <v>2.2200000000000001E-2</v>
          </cell>
          <cell r="I253">
            <v>3.9999999999999998E-6</v>
          </cell>
        </row>
        <row r="254">
          <cell r="B254">
            <v>-6.1199999999999997E-2</v>
          </cell>
          <cell r="C254">
            <v>-3.9399999999999998E-2</v>
          </cell>
          <cell r="D254">
            <v>-7.4000000000000003E-3</v>
          </cell>
          <cell r="E254">
            <v>6.7999999999999996E-3</v>
          </cell>
          <cell r="F254">
            <v>1.0800000000000001E-2</v>
          </cell>
          <cell r="G254">
            <v>7.9899999999999999E-2</v>
          </cell>
          <cell r="H254">
            <v>2.2700000000000001E-2</v>
          </cell>
          <cell r="I254">
            <v>3.1000000000000001E-5</v>
          </cell>
        </row>
        <row r="255">
          <cell r="B255">
            <v>-6.6000000000000003E-2</v>
          </cell>
          <cell r="C255">
            <v>-0.13780000000000001</v>
          </cell>
          <cell r="D255">
            <v>-2.2499999999999999E-2</v>
          </cell>
          <cell r="E255">
            <v>-1.4E-2</v>
          </cell>
          <cell r="F255">
            <v>4.2799999999999998E-2</v>
          </cell>
          <cell r="G255">
            <v>-5.0599999999999999E-2</v>
          </cell>
          <cell r="H255">
            <v>2.9000000000000001E-2</v>
          </cell>
          <cell r="I255">
            <v>4.8999999999999998E-5</v>
          </cell>
        </row>
        <row r="256">
          <cell r="B256">
            <v>8.6699999999999999E-2</v>
          </cell>
          <cell r="C256">
            <v>7.5499999999999998E-2</v>
          </cell>
          <cell r="D256">
            <v>-1.4999999999999999E-2</v>
          </cell>
          <cell r="E256">
            <v>-1.7999999999999999E-2</v>
          </cell>
          <cell r="F256">
            <v>-5.8900000000000001E-2</v>
          </cell>
          <cell r="G256">
            <v>-7.3700000000000002E-2</v>
          </cell>
          <cell r="H256">
            <v>-4.7600000000000003E-2</v>
          </cell>
          <cell r="I256">
            <v>3.2999999999999996E-5</v>
          </cell>
        </row>
        <row r="257">
          <cell r="B257">
            <v>0.20619999999999999</v>
          </cell>
          <cell r="C257">
            <v>3.2599999999999997E-2</v>
          </cell>
          <cell r="D257">
            <v>-4.6800000000000001E-2</v>
          </cell>
          <cell r="E257">
            <v>-7.1999999999999998E-3</v>
          </cell>
          <cell r="F257">
            <v>7.1999999999999995E-2</v>
          </cell>
          <cell r="G257">
            <v>0.13489999999999999</v>
          </cell>
          <cell r="H257">
            <v>6.9099999999999995E-2</v>
          </cell>
          <cell r="I257">
            <v>3.6999999999999998E-5</v>
          </cell>
        </row>
        <row r="258">
          <cell r="B258">
            <v>0.1293</v>
          </cell>
          <cell r="C258">
            <v>6.3200000000000006E-2</v>
          </cell>
          <cell r="D258">
            <v>-9.6199999999999994E-2</v>
          </cell>
          <cell r="E258">
            <v>-5.1299999999999998E-2</v>
          </cell>
          <cell r="F258">
            <v>-5.8799999999999998E-2</v>
          </cell>
          <cell r="G258">
            <v>-5.7599999999999998E-2</v>
          </cell>
          <cell r="H258">
            <v>-8.3000000000000001E-3</v>
          </cell>
          <cell r="I258">
            <v>4.3999999999999999E-5</v>
          </cell>
        </row>
        <row r="259">
          <cell r="B259">
            <v>8.2299999999999998E-2</v>
          </cell>
          <cell r="C259">
            <v>1.3100000000000001E-2</v>
          </cell>
          <cell r="D259">
            <v>7.7499999999999999E-2</v>
          </cell>
          <cell r="E259">
            <v>3.3599999999999998E-2</v>
          </cell>
          <cell r="F259">
            <v>3.3000000000000002E-2</v>
          </cell>
          <cell r="G259">
            <v>-5.0900000000000001E-2</v>
          </cell>
          <cell r="H259">
            <v>4.36E-2</v>
          </cell>
          <cell r="I259">
            <v>6.7000000000000002E-5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EF42-697D-8641-AC81-F894CFB605CD}">
  <dimension ref="A1:R253"/>
  <sheetViews>
    <sheetView tabSelected="1" topLeftCell="G1" zoomScale="160" zoomScaleNormal="160" workbookViewId="0">
      <selection activeCell="P5" sqref="P5"/>
    </sheetView>
  </sheetViews>
  <sheetFormatPr baseColWidth="10" defaultRowHeight="16" x14ac:dyDescent="0.2"/>
  <cols>
    <col min="17" max="17" width="18.33203125" customWidth="1"/>
  </cols>
  <sheetData>
    <row r="1" spans="1:18" ht="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  <c r="O1" s="1" t="s">
        <v>269</v>
      </c>
    </row>
    <row r="2" spans="1:18" x14ac:dyDescent="0.2">
      <c r="A2" s="2" t="s">
        <v>8</v>
      </c>
      <c r="B2" s="2">
        <f>[1]Returns!B8-[1]Returns!$I8</f>
        <v>0.21045700000000001</v>
      </c>
      <c r="C2" s="2">
        <f>[1]Returns!C8-[1]Returns!$I8</f>
        <v>4.8957000000000001E-2</v>
      </c>
      <c r="D2" s="2">
        <f>[1]Returns!D8-[1]Returns!$I8</f>
        <v>0.38545699999999999</v>
      </c>
      <c r="E2" s="2">
        <f>[1]Returns!E8-[1]Returns!$I8</f>
        <v>9.8756999999999998E-2</v>
      </c>
      <c r="F2" s="2">
        <f>[1]Returns!F8-[1]Returns!$I8</f>
        <v>6.3957E-2</v>
      </c>
      <c r="G2" s="2">
        <f>[1]Returns!G8-[1]Returns!$I8</f>
        <v>0.172457</v>
      </c>
      <c r="H2" s="2">
        <f>[1]Returns!H8-[1]Returns!$I8</f>
        <v>2.9356999999999998E-2</v>
      </c>
      <c r="I2" s="2">
        <f>B2-$R$3</f>
        <v>0.208957</v>
      </c>
      <c r="J2" s="2">
        <f t="shared" ref="J2:O17" si="0">C2-$R$3</f>
        <v>4.7456999999999999E-2</v>
      </c>
      <c r="K2" s="2">
        <f t="shared" si="0"/>
        <v>0.38395699999999999</v>
      </c>
      <c r="L2" s="2">
        <f t="shared" si="0"/>
        <v>9.7256999999999996E-2</v>
      </c>
      <c r="M2" s="2">
        <f t="shared" si="0"/>
        <v>6.2456999999999999E-2</v>
      </c>
      <c r="N2" s="2">
        <f t="shared" si="0"/>
        <v>0.170957</v>
      </c>
      <c r="O2" s="2">
        <f t="shared" si="0"/>
        <v>2.7856999999999996E-2</v>
      </c>
      <c r="P2" s="2" t="str">
        <f ca="1">_xlfn.FORMULATEXT(O2)</f>
        <v>=H2-$R$3</v>
      </c>
      <c r="Q2" t="s">
        <v>260</v>
      </c>
      <c r="R2" t="s">
        <v>261</v>
      </c>
    </row>
    <row r="3" spans="1:18" x14ac:dyDescent="0.2">
      <c r="A3" s="2" t="s">
        <v>9</v>
      </c>
      <c r="B3" s="2">
        <f>[1]Returns!B9-[1]Returns!$I9</f>
        <v>-1.7153000000000002E-2</v>
      </c>
      <c r="C3" s="2">
        <f>[1]Returns!C9-[1]Returns!$I9</f>
        <v>-1.6530000000000004E-3</v>
      </c>
      <c r="D3" s="2">
        <f>[1]Returns!D9-[1]Returns!$I9</f>
        <v>-4.4953000000000007E-2</v>
      </c>
      <c r="E3" s="2">
        <f>[1]Returns!E9-[1]Returns!$I9</f>
        <v>-0.102853</v>
      </c>
      <c r="F3" s="2">
        <f>[1]Returns!F9-[1]Returns!$I9</f>
        <v>-0.121753</v>
      </c>
      <c r="G3" s="2">
        <f>[1]Returns!G9-[1]Returns!$I9</f>
        <v>2.4747000000000002E-2</v>
      </c>
      <c r="H3" s="2">
        <f>[1]Returns!H9-[1]Returns!$I9</f>
        <v>-9.5952999999999997E-2</v>
      </c>
      <c r="I3" s="2">
        <f t="shared" ref="I3:I66" si="1">B3-$R$3</f>
        <v>-1.8653000000000003E-2</v>
      </c>
      <c r="J3" s="2">
        <f t="shared" ref="J3:J66" si="2">C3-$R$3</f>
        <v>-3.1530000000000004E-3</v>
      </c>
      <c r="K3" s="2">
        <f t="shared" ref="K3:K66" si="3">D3-$R$3</f>
        <v>-4.6453000000000008E-2</v>
      </c>
      <c r="L3" s="2">
        <f t="shared" ref="L3:L66" si="4">E3-$R$3</f>
        <v>-0.104353</v>
      </c>
      <c r="M3" s="2">
        <f t="shared" ref="M3:M66" si="5">F3-$R$3</f>
        <v>-0.123253</v>
      </c>
      <c r="N3" s="2">
        <f t="shared" ref="N3:O66" si="6">G3-$R$3</f>
        <v>2.3247E-2</v>
      </c>
      <c r="O3" s="2">
        <f t="shared" si="0"/>
        <v>-9.7452999999999998E-2</v>
      </c>
      <c r="Q3" t="s">
        <v>262</v>
      </c>
      <c r="R3">
        <v>1.5E-3</v>
      </c>
    </row>
    <row r="4" spans="1:18" x14ac:dyDescent="0.2">
      <c r="A4" s="2" t="s">
        <v>10</v>
      </c>
      <c r="B4" s="2">
        <f>[1]Returns!B10-[1]Returns!$I10</f>
        <v>6.7800000000000004E-3</v>
      </c>
      <c r="C4" s="2">
        <f>[1]Returns!C10-[1]Returns!$I10</f>
        <v>-3.1919999999999997E-2</v>
      </c>
      <c r="D4" s="2">
        <f>[1]Returns!D10-[1]Returns!$I10</f>
        <v>-7.6620000000000008E-2</v>
      </c>
      <c r="E4" s="2">
        <f>[1]Returns!E10-[1]Returns!$I10</f>
        <v>-8.320000000000001E-3</v>
      </c>
      <c r="F4" s="2">
        <f>[1]Returns!F10-[1]Returns!$I10</f>
        <v>5.2799999999999991E-3</v>
      </c>
      <c r="G4" s="2">
        <f>[1]Returns!G10-[1]Returns!$I10</f>
        <v>-7.9219999999999999E-2</v>
      </c>
      <c r="H4" s="2">
        <f>[1]Returns!H10-[1]Returns!$I10</f>
        <v>-6.8519999999999998E-2</v>
      </c>
      <c r="I4" s="2">
        <f t="shared" si="1"/>
        <v>5.28E-3</v>
      </c>
      <c r="J4" s="2">
        <f t="shared" si="2"/>
        <v>-3.3419999999999998E-2</v>
      </c>
      <c r="K4" s="2">
        <f t="shared" si="3"/>
        <v>-7.8120000000000009E-2</v>
      </c>
      <c r="L4" s="2">
        <f t="shared" si="4"/>
        <v>-9.8200000000000006E-3</v>
      </c>
      <c r="M4" s="2">
        <f t="shared" si="5"/>
        <v>3.7799999999999991E-3</v>
      </c>
      <c r="N4" s="2">
        <f t="shared" si="6"/>
        <v>-8.072E-2</v>
      </c>
      <c r="O4" s="2">
        <f t="shared" si="0"/>
        <v>-7.0019999999999999E-2</v>
      </c>
    </row>
    <row r="5" spans="1:18" x14ac:dyDescent="0.2">
      <c r="A5" s="2" t="s">
        <v>11</v>
      </c>
      <c r="B5" s="2">
        <f>[1]Returns!B11-[1]Returns!$I11</f>
        <v>5.5135999999999998E-2</v>
      </c>
      <c r="C5" s="2">
        <f>[1]Returns!C11-[1]Returns!$I11</f>
        <v>5.3235999999999999E-2</v>
      </c>
      <c r="D5" s="2">
        <f>[1]Returns!D11-[1]Returns!$I11</f>
        <v>4.2136E-2</v>
      </c>
      <c r="E5" s="2">
        <f>[1]Returns!E11-[1]Returns!$I11</f>
        <v>0.121836</v>
      </c>
      <c r="F5" s="2">
        <f>[1]Returns!F11-[1]Returns!$I11</f>
        <v>2.0736000000000001E-2</v>
      </c>
      <c r="G5" s="2">
        <f>[1]Returns!G11-[1]Returns!$I11</f>
        <v>6.1835999999999995E-2</v>
      </c>
      <c r="H5" s="2">
        <f>[1]Returns!H11-[1]Returns!$I11</f>
        <v>7.2935999999999987E-2</v>
      </c>
      <c r="I5" s="2">
        <f t="shared" si="1"/>
        <v>5.3635999999999996E-2</v>
      </c>
      <c r="J5" s="2">
        <f t="shared" si="2"/>
        <v>5.1735999999999997E-2</v>
      </c>
      <c r="K5" s="2">
        <f t="shared" si="3"/>
        <v>4.0635999999999999E-2</v>
      </c>
      <c r="L5" s="2">
        <f t="shared" si="4"/>
        <v>0.120336</v>
      </c>
      <c r="M5" s="2">
        <f t="shared" si="5"/>
        <v>1.9236E-2</v>
      </c>
      <c r="N5" s="2">
        <f t="shared" si="6"/>
        <v>6.0335999999999994E-2</v>
      </c>
      <c r="O5" s="2">
        <f t="shared" si="0"/>
        <v>7.1435999999999986E-2</v>
      </c>
    </row>
    <row r="6" spans="1:18" x14ac:dyDescent="0.2">
      <c r="A6" s="2" t="s">
        <v>12</v>
      </c>
      <c r="B6" s="2">
        <f>[1]Returns!B12-[1]Returns!$I12</f>
        <v>-0.17718299999999998</v>
      </c>
      <c r="C6" s="2">
        <f>[1]Returns!C12-[1]Returns!$I12</f>
        <v>4.4317000000000002E-2</v>
      </c>
      <c r="D6" s="2">
        <f>[1]Returns!D12-[1]Returns!$I12</f>
        <v>-5.2982999999999995E-2</v>
      </c>
      <c r="E6" s="2">
        <f>[1]Returns!E12-[1]Returns!$I12</f>
        <v>-7.1830000000000001E-3</v>
      </c>
      <c r="F6" s="2">
        <f>[1]Returns!F12-[1]Returns!$I12</f>
        <v>-2.983E-3</v>
      </c>
      <c r="G6" s="2">
        <f>[1]Returns!G12-[1]Returns!$I12</f>
        <v>-1.8682999999999998E-2</v>
      </c>
      <c r="H6" s="2">
        <f>[1]Returns!H12-[1]Returns!$I12</f>
        <v>1.9170000000000003E-3</v>
      </c>
      <c r="I6" s="2">
        <f t="shared" si="1"/>
        <v>-0.17868299999999998</v>
      </c>
      <c r="J6" s="2">
        <f t="shared" si="2"/>
        <v>4.2817000000000001E-2</v>
      </c>
      <c r="K6" s="2">
        <f t="shared" si="3"/>
        <v>-5.4482999999999997E-2</v>
      </c>
      <c r="L6" s="2">
        <f t="shared" si="4"/>
        <v>-8.6829999999999997E-3</v>
      </c>
      <c r="M6" s="2">
        <f t="shared" si="5"/>
        <v>-4.483E-3</v>
      </c>
      <c r="N6" s="2">
        <f t="shared" si="6"/>
        <v>-2.0183E-2</v>
      </c>
      <c r="O6" s="2">
        <f t="shared" si="0"/>
        <v>4.1700000000000027E-4</v>
      </c>
    </row>
    <row r="7" spans="1:18" x14ac:dyDescent="0.2">
      <c r="A7" s="2" t="s">
        <v>13</v>
      </c>
      <c r="B7" s="2">
        <f>[1]Returns!B13-[1]Returns!$I13</f>
        <v>5.4220000000000006E-3</v>
      </c>
      <c r="C7" s="2">
        <f>[1]Returns!C13-[1]Returns!$I13</f>
        <v>0.12812199999999999</v>
      </c>
      <c r="D7" s="2">
        <f>[1]Returns!D13-[1]Returns!$I13</f>
        <v>3.8321999999999995E-2</v>
      </c>
      <c r="E7" s="2">
        <f>[1]Returns!E13-[1]Returns!$I13</f>
        <v>-2.7378E-2</v>
      </c>
      <c r="F7" s="2">
        <f>[1]Returns!F13-[1]Returns!$I13</f>
        <v>-5.8478000000000002E-2</v>
      </c>
      <c r="G7" s="2">
        <f>[1]Returns!G13-[1]Returns!$I13</f>
        <v>-8.7478E-2</v>
      </c>
      <c r="H7" s="2">
        <f>[1]Returns!H13-[1]Returns!$I13</f>
        <v>-2.7778000000000001E-2</v>
      </c>
      <c r="I7" s="2">
        <f t="shared" si="1"/>
        <v>3.9220000000000001E-3</v>
      </c>
      <c r="J7" s="2">
        <f t="shared" si="2"/>
        <v>0.12662199999999998</v>
      </c>
      <c r="K7" s="2">
        <f t="shared" si="3"/>
        <v>3.6821999999999994E-2</v>
      </c>
      <c r="L7" s="2">
        <f t="shared" si="4"/>
        <v>-2.8878000000000001E-2</v>
      </c>
      <c r="M7" s="2">
        <f t="shared" si="5"/>
        <v>-5.9978000000000004E-2</v>
      </c>
      <c r="N7" s="2">
        <f t="shared" si="6"/>
        <v>-8.8978000000000002E-2</v>
      </c>
      <c r="O7" s="2">
        <f t="shared" si="0"/>
        <v>-2.9278000000000002E-2</v>
      </c>
    </row>
    <row r="8" spans="1:18" x14ac:dyDescent="0.2">
      <c r="A8" s="2" t="s">
        <v>14</v>
      </c>
      <c r="B8" s="2">
        <f>[1]Returns!B14-[1]Returns!$I14</f>
        <v>3.4500999999999997E-2</v>
      </c>
      <c r="C8" s="2">
        <f>[1]Returns!C14-[1]Returns!$I14</f>
        <v>-1.4699E-2</v>
      </c>
      <c r="D8" s="2">
        <f>[1]Returns!D14-[1]Returns!$I14</f>
        <v>0.177401</v>
      </c>
      <c r="E8" s="2">
        <f>[1]Returns!E14-[1]Returns!$I14</f>
        <v>1.6500999999999998E-2</v>
      </c>
      <c r="F8" s="2">
        <f>[1]Returns!F14-[1]Returns!$I14</f>
        <v>0.14250099999999999</v>
      </c>
      <c r="G8" s="2">
        <f>[1]Returns!G14-[1]Returns!$I14</f>
        <v>0.11550099999999999</v>
      </c>
      <c r="H8" s="2">
        <f>[1]Returns!H14-[1]Returns!$I14</f>
        <v>-1.3799000000000001E-2</v>
      </c>
      <c r="I8" s="2">
        <f t="shared" si="1"/>
        <v>3.3000999999999996E-2</v>
      </c>
      <c r="J8" s="2">
        <f t="shared" si="2"/>
        <v>-1.6199000000000002E-2</v>
      </c>
      <c r="K8" s="2">
        <f t="shared" si="3"/>
        <v>0.175901</v>
      </c>
      <c r="L8" s="2">
        <f t="shared" si="4"/>
        <v>1.5000999999999999E-2</v>
      </c>
      <c r="M8" s="2">
        <f t="shared" si="5"/>
        <v>0.14100099999999999</v>
      </c>
      <c r="N8" s="2">
        <f t="shared" si="6"/>
        <v>0.11400099999999999</v>
      </c>
      <c r="O8" s="2">
        <f t="shared" si="0"/>
        <v>-1.5299E-2</v>
      </c>
    </row>
    <row r="9" spans="1:18" x14ac:dyDescent="0.2">
      <c r="A9" s="2" t="s">
        <v>15</v>
      </c>
      <c r="B9" s="2">
        <f>[1]Returns!B15-[1]Returns!$I15</f>
        <v>-0.21349599999999999</v>
      </c>
      <c r="C9" s="2">
        <f>[1]Returns!C15-[1]Returns!$I15</f>
        <v>-0.13519600000000001</v>
      </c>
      <c r="D9" s="2">
        <f>[1]Returns!D15-[1]Returns!$I15</f>
        <v>-6.0895999999999999E-2</v>
      </c>
      <c r="E9" s="2">
        <f>[1]Returns!E15-[1]Returns!$I15</f>
        <v>-7.9596E-2</v>
      </c>
      <c r="F9" s="2">
        <f>[1]Returns!F15-[1]Returns!$I15</f>
        <v>-0.143396</v>
      </c>
      <c r="G9" s="2">
        <f>[1]Returns!G15-[1]Returns!$I15</f>
        <v>-0.106296</v>
      </c>
      <c r="H9" s="2">
        <f>[1]Returns!H15-[1]Returns!$I15</f>
        <v>-6.7096000000000003E-2</v>
      </c>
      <c r="I9" s="2">
        <f t="shared" si="1"/>
        <v>-0.21499599999999999</v>
      </c>
      <c r="J9" s="2">
        <f t="shared" si="2"/>
        <v>-0.13669600000000001</v>
      </c>
      <c r="K9" s="2">
        <f t="shared" si="3"/>
        <v>-6.2396E-2</v>
      </c>
      <c r="L9" s="2">
        <f t="shared" si="4"/>
        <v>-8.1096000000000001E-2</v>
      </c>
      <c r="M9" s="2">
        <f t="shared" si="5"/>
        <v>-0.144896</v>
      </c>
      <c r="N9" s="2">
        <f t="shared" si="6"/>
        <v>-0.107796</v>
      </c>
      <c r="O9" s="2">
        <f t="shared" si="0"/>
        <v>-6.8596000000000004E-2</v>
      </c>
    </row>
    <row r="10" spans="1:18" x14ac:dyDescent="0.2">
      <c r="A10" s="2" t="s">
        <v>16</v>
      </c>
      <c r="B10" s="2">
        <f>[1]Returns!B16-[1]Returns!$I16</f>
        <v>-0.12953000000000001</v>
      </c>
      <c r="C10" s="2">
        <f>[1]Returns!C16-[1]Returns!$I16</f>
        <v>-0.21913000000000002</v>
      </c>
      <c r="D10" s="2">
        <f>[1]Returns!D16-[1]Returns!$I16</f>
        <v>1.3070000000000002E-2</v>
      </c>
      <c r="E10" s="2">
        <f>[1]Returns!E16-[1]Returns!$I16</f>
        <v>7.9469999999999999E-2</v>
      </c>
      <c r="F10" s="2">
        <f>[1]Returns!F16-[1]Returns!$I16</f>
        <v>2.9070000000000002E-2</v>
      </c>
      <c r="G10" s="2">
        <f>[1]Returns!G16-[1]Returns!$I16</f>
        <v>-8.6429999999999993E-2</v>
      </c>
      <c r="H10" s="2">
        <f>[1]Returns!H16-[1]Returns!$I16</f>
        <v>-8.4429999999999991E-2</v>
      </c>
      <c r="I10" s="2">
        <f t="shared" si="1"/>
        <v>-0.13103000000000001</v>
      </c>
      <c r="J10" s="2">
        <f t="shared" si="2"/>
        <v>-0.22063000000000002</v>
      </c>
      <c r="K10" s="2">
        <f t="shared" si="3"/>
        <v>1.1570000000000002E-2</v>
      </c>
      <c r="L10" s="2">
        <f t="shared" si="4"/>
        <v>7.7969999999999998E-2</v>
      </c>
      <c r="M10" s="2">
        <f t="shared" si="5"/>
        <v>2.7570000000000001E-2</v>
      </c>
      <c r="N10" s="2">
        <f t="shared" si="6"/>
        <v>-8.7929999999999994E-2</v>
      </c>
      <c r="O10" s="2">
        <f t="shared" si="0"/>
        <v>-8.5929999999999992E-2</v>
      </c>
    </row>
    <row r="11" spans="1:18" x14ac:dyDescent="0.2">
      <c r="A11" s="2" t="s">
        <v>17</v>
      </c>
      <c r="B11" s="2">
        <f>[1]Returns!B17-[1]Returns!$I17</f>
        <v>-6.8454000000000001E-2</v>
      </c>
      <c r="C11" s="2">
        <f>[1]Returns!C17-[1]Returns!$I17</f>
        <v>-3.8954000000000003E-2</v>
      </c>
      <c r="D11" s="2">
        <f>[1]Returns!D17-[1]Returns!$I17</f>
        <v>-0.21195399999999998</v>
      </c>
      <c r="E11" s="2">
        <f>[1]Returns!E17-[1]Returns!$I17</f>
        <v>-7.5153999999999999E-2</v>
      </c>
      <c r="F11" s="2">
        <f>[1]Returns!F17-[1]Returns!$I17</f>
        <v>3.6245999999999994E-2</v>
      </c>
      <c r="G11" s="2">
        <f>[1]Returns!G17-[1]Returns!$I17</f>
        <v>-2.1054E-2</v>
      </c>
      <c r="H11" s="2">
        <f>[1]Returns!H17-[1]Returns!$I17</f>
        <v>1.5946000000000002E-2</v>
      </c>
      <c r="I11" s="2">
        <f t="shared" si="1"/>
        <v>-6.9954000000000002E-2</v>
      </c>
      <c r="J11" s="2">
        <f t="shared" si="2"/>
        <v>-4.0454000000000004E-2</v>
      </c>
      <c r="K11" s="2">
        <f t="shared" si="3"/>
        <v>-0.21345399999999998</v>
      </c>
      <c r="L11" s="2">
        <f t="shared" si="4"/>
        <v>-7.6654E-2</v>
      </c>
      <c r="M11" s="2">
        <f t="shared" si="5"/>
        <v>3.4745999999999992E-2</v>
      </c>
      <c r="N11" s="2">
        <f t="shared" si="6"/>
        <v>-2.2554000000000001E-2</v>
      </c>
      <c r="O11" s="2">
        <f t="shared" si="0"/>
        <v>1.4446000000000002E-2</v>
      </c>
    </row>
    <row r="12" spans="1:18" x14ac:dyDescent="0.2">
      <c r="A12" s="2" t="s">
        <v>18</v>
      </c>
      <c r="B12" s="2">
        <f>[1]Returns!B18-[1]Returns!$I18</f>
        <v>0.17835100000000001</v>
      </c>
      <c r="C12" s="2">
        <f>[1]Returns!C18-[1]Returns!$I18</f>
        <v>0.214451</v>
      </c>
      <c r="D12" s="2">
        <f>[1]Returns!D18-[1]Returns!$I18</f>
        <v>0.145151</v>
      </c>
      <c r="E12" s="2">
        <f>[1]Returns!E18-[1]Returns!$I18</f>
        <v>-5.8148999999999999E-2</v>
      </c>
      <c r="F12" s="2">
        <f>[1]Returns!F18-[1]Returns!$I18</f>
        <v>7.1250999999999995E-2</v>
      </c>
      <c r="G12" s="2">
        <f>[1]Returns!G18-[1]Returns!$I18</f>
        <v>0.20525099999999999</v>
      </c>
      <c r="H12" s="2">
        <f>[1]Returns!H18-[1]Returns!$I18</f>
        <v>7.3451000000000002E-2</v>
      </c>
      <c r="I12" s="2">
        <f t="shared" si="1"/>
        <v>0.17685100000000001</v>
      </c>
      <c r="J12" s="2">
        <f t="shared" si="2"/>
        <v>0.212951</v>
      </c>
      <c r="K12" s="2">
        <f t="shared" si="3"/>
        <v>0.143651</v>
      </c>
      <c r="L12" s="2">
        <f t="shared" si="4"/>
        <v>-5.9649000000000001E-2</v>
      </c>
      <c r="M12" s="2">
        <f t="shared" si="5"/>
        <v>6.9750999999999994E-2</v>
      </c>
      <c r="N12" s="2">
        <f t="shared" si="6"/>
        <v>0.20375099999999999</v>
      </c>
      <c r="O12" s="2">
        <f t="shared" si="0"/>
        <v>7.1951000000000001E-2</v>
      </c>
    </row>
    <row r="13" spans="1:18" x14ac:dyDescent="0.2">
      <c r="A13" s="2" t="s">
        <v>19</v>
      </c>
      <c r="B13" s="2">
        <f>[1]Returns!B19-[1]Returns!$I19</f>
        <v>-0.17148400000000003</v>
      </c>
      <c r="C13" s="2">
        <f>[1]Returns!C19-[1]Returns!$I19</f>
        <v>-2.3584000000000001E-2</v>
      </c>
      <c r="D13" s="2">
        <f>[1]Returns!D19-[1]Returns!$I19</f>
        <v>3.7816000000000002E-2</v>
      </c>
      <c r="E13" s="2">
        <f>[1]Returns!E19-[1]Returns!$I19</f>
        <v>8.3160000000000005E-3</v>
      </c>
      <c r="F13" s="2">
        <f>[1]Returns!F19-[1]Returns!$I19</f>
        <v>4.3316E-2</v>
      </c>
      <c r="G13" s="2">
        <f>[1]Returns!G19-[1]Returns!$I19</f>
        <v>9.2016000000000001E-2</v>
      </c>
      <c r="H13" s="2">
        <f>[1]Returns!H19-[1]Returns!$I19</f>
        <v>6.1159999999999999E-3</v>
      </c>
      <c r="I13" s="2">
        <f t="shared" si="1"/>
        <v>-0.17298400000000003</v>
      </c>
      <c r="J13" s="2">
        <f t="shared" si="2"/>
        <v>-2.5084000000000002E-2</v>
      </c>
      <c r="K13" s="2">
        <f t="shared" si="3"/>
        <v>3.6316000000000001E-2</v>
      </c>
      <c r="L13" s="2">
        <f t="shared" si="4"/>
        <v>6.8160000000000009E-3</v>
      </c>
      <c r="M13" s="2">
        <f t="shared" si="5"/>
        <v>4.1815999999999999E-2</v>
      </c>
      <c r="N13" s="2">
        <f t="shared" si="6"/>
        <v>9.0515999999999999E-2</v>
      </c>
      <c r="O13" s="2">
        <f t="shared" si="0"/>
        <v>4.6160000000000003E-3</v>
      </c>
    </row>
    <row r="14" spans="1:18" x14ac:dyDescent="0.2">
      <c r="A14" s="2" t="s">
        <v>20</v>
      </c>
      <c r="B14" s="2">
        <f>[1]Returns!B20-[1]Returns!$I20</f>
        <v>-2.1689999999999997E-2</v>
      </c>
      <c r="C14" s="2">
        <f>[1]Returns!C20-[1]Returns!$I20</f>
        <v>5.0909999999999997E-2</v>
      </c>
      <c r="D14" s="2">
        <f>[1]Returns!D20-[1]Returns!$I20</f>
        <v>-2.5689999999999998E-2</v>
      </c>
      <c r="E14" s="2">
        <f>[1]Returns!E20-[1]Returns!$I20</f>
        <v>-1.719E-2</v>
      </c>
      <c r="F14" s="2">
        <f>[1]Returns!F20-[1]Returns!$I20</f>
        <v>4.0809999999999999E-2</v>
      </c>
      <c r="G14" s="2">
        <f>[1]Returns!G20-[1]Returns!$I20</f>
        <v>8.0509999999999998E-2</v>
      </c>
      <c r="H14" s="2">
        <f>[1]Returns!H20-[1]Returns!$I20</f>
        <v>-1.6989999999999998E-2</v>
      </c>
      <c r="I14" s="2">
        <f t="shared" si="1"/>
        <v>-2.3189999999999999E-2</v>
      </c>
      <c r="J14" s="2">
        <f t="shared" si="2"/>
        <v>4.9409999999999996E-2</v>
      </c>
      <c r="K14" s="2">
        <f t="shared" si="3"/>
        <v>-2.7189999999999999E-2</v>
      </c>
      <c r="L14" s="2">
        <f t="shared" si="4"/>
        <v>-1.8690000000000002E-2</v>
      </c>
      <c r="M14" s="2">
        <f t="shared" si="5"/>
        <v>3.9309999999999998E-2</v>
      </c>
      <c r="N14" s="2">
        <f t="shared" si="6"/>
        <v>7.9009999999999997E-2</v>
      </c>
      <c r="O14" s="2">
        <f t="shared" si="0"/>
        <v>-1.8489999999999999E-2</v>
      </c>
    </row>
    <row r="15" spans="1:18" x14ac:dyDescent="0.2">
      <c r="A15" s="2" t="s">
        <v>21</v>
      </c>
      <c r="B15" s="2">
        <f>[1]Returns!B21-[1]Returns!$I21</f>
        <v>-2.8785000000000002E-2</v>
      </c>
      <c r="C15" s="2">
        <f>[1]Returns!C21-[1]Returns!$I21</f>
        <v>4.4815000000000001E-2</v>
      </c>
      <c r="D15" s="2">
        <f>[1]Returns!D21-[1]Returns!$I21</f>
        <v>-0.12328499999999999</v>
      </c>
      <c r="E15" s="2">
        <f>[1]Returns!E21-[1]Returns!$I21</f>
        <v>8.4150000000000006E-3</v>
      </c>
      <c r="F15" s="2">
        <f>[1]Returns!F21-[1]Returns!$I21</f>
        <v>3.2514999999999995E-2</v>
      </c>
      <c r="G15" s="2">
        <f>[1]Returns!G21-[1]Returns!$I21</f>
        <v>-5.6485E-2</v>
      </c>
      <c r="H15" s="2">
        <f>[1]Returns!H21-[1]Returns!$I21</f>
        <v>-2.2085E-2</v>
      </c>
      <c r="I15" s="2">
        <f t="shared" si="1"/>
        <v>-3.0285000000000003E-2</v>
      </c>
      <c r="J15" s="2">
        <f t="shared" si="2"/>
        <v>4.3314999999999999E-2</v>
      </c>
      <c r="K15" s="2">
        <f t="shared" si="3"/>
        <v>-0.12478499999999999</v>
      </c>
      <c r="L15" s="2">
        <f t="shared" si="4"/>
        <v>6.915000000000001E-3</v>
      </c>
      <c r="M15" s="2">
        <f t="shared" si="5"/>
        <v>3.1014999999999994E-2</v>
      </c>
      <c r="N15" s="2">
        <f t="shared" si="6"/>
        <v>-5.7985000000000002E-2</v>
      </c>
      <c r="O15" s="2">
        <f t="shared" si="0"/>
        <v>-2.3585000000000002E-2</v>
      </c>
    </row>
    <row r="16" spans="1:18" x14ac:dyDescent="0.2">
      <c r="A16" s="2" t="s">
        <v>22</v>
      </c>
      <c r="B16" s="2">
        <f>[1]Returns!B22-[1]Returns!$I22</f>
        <v>0.10685900000000001</v>
      </c>
      <c r="C16" s="2">
        <f>[1]Returns!C22-[1]Returns!$I22</f>
        <v>0.13965899999999998</v>
      </c>
      <c r="D16" s="2">
        <f>[1]Returns!D22-[1]Returns!$I22</f>
        <v>1.1459E-2</v>
      </c>
      <c r="E16" s="2">
        <f>[1]Returns!E22-[1]Returns!$I22</f>
        <v>-1.6341000000000001E-2</v>
      </c>
      <c r="F16" s="2">
        <f>[1]Returns!F22-[1]Returns!$I22</f>
        <v>-1.1641E-2</v>
      </c>
      <c r="G16" s="2">
        <f>[1]Returns!G22-[1]Returns!$I22</f>
        <v>2.7758999999999999E-2</v>
      </c>
      <c r="H16" s="2">
        <f>[1]Returns!H22-[1]Returns!$I22</f>
        <v>3.5359000000000002E-2</v>
      </c>
      <c r="I16" s="2">
        <f t="shared" si="1"/>
        <v>0.10535900000000001</v>
      </c>
      <c r="J16" s="2">
        <f t="shared" si="2"/>
        <v>0.13815899999999998</v>
      </c>
      <c r="K16" s="2">
        <f t="shared" si="3"/>
        <v>9.9590000000000008E-3</v>
      </c>
      <c r="L16" s="2">
        <f t="shared" si="4"/>
        <v>-1.7841000000000003E-2</v>
      </c>
      <c r="M16" s="2">
        <f t="shared" si="5"/>
        <v>-1.3141E-2</v>
      </c>
      <c r="N16" s="2">
        <f t="shared" si="6"/>
        <v>2.6258999999999998E-2</v>
      </c>
      <c r="O16" s="2">
        <f t="shared" si="0"/>
        <v>3.3859E-2</v>
      </c>
    </row>
    <row r="17" spans="1:15" x14ac:dyDescent="0.2">
      <c r="A17" s="2" t="s">
        <v>23</v>
      </c>
      <c r="B17" s="2">
        <f>[1]Returns!B23-[1]Returns!$I23</f>
        <v>-3.1245999999999999E-2</v>
      </c>
      <c r="C17" s="2">
        <f>[1]Returns!C23-[1]Returns!$I23</f>
        <v>5.9653999999999999E-2</v>
      </c>
      <c r="D17" s="2">
        <f>[1]Returns!D23-[1]Returns!$I23</f>
        <v>-0.16584599999999999</v>
      </c>
      <c r="E17" s="2">
        <f>[1]Returns!E23-[1]Returns!$I23</f>
        <v>-0.123946</v>
      </c>
      <c r="F17" s="2">
        <f>[1]Returns!F23-[1]Returns!$I23</f>
        <v>-9.0246000000000007E-2</v>
      </c>
      <c r="G17" s="2">
        <f>[1]Returns!G23-[1]Returns!$I23</f>
        <v>1.0754E-2</v>
      </c>
      <c r="H17" s="2">
        <f>[1]Returns!H23-[1]Returns!$I23</f>
        <v>-6.2946000000000002E-2</v>
      </c>
      <c r="I17" s="2">
        <f t="shared" si="1"/>
        <v>-3.2745999999999997E-2</v>
      </c>
      <c r="J17" s="2">
        <f t="shared" si="2"/>
        <v>5.8153999999999997E-2</v>
      </c>
      <c r="K17" s="2">
        <f t="shared" si="3"/>
        <v>-0.16734599999999999</v>
      </c>
      <c r="L17" s="2">
        <f t="shared" si="4"/>
        <v>-0.125446</v>
      </c>
      <c r="M17" s="2">
        <f t="shared" si="5"/>
        <v>-9.1746000000000008E-2</v>
      </c>
      <c r="N17" s="2">
        <f t="shared" si="6"/>
        <v>9.2540000000000001E-3</v>
      </c>
      <c r="O17" s="2">
        <f t="shared" si="0"/>
        <v>-6.4446000000000003E-2</v>
      </c>
    </row>
    <row r="18" spans="1:15" x14ac:dyDescent="0.2">
      <c r="A18" s="2" t="s">
        <v>24</v>
      </c>
      <c r="B18" s="2">
        <f>[1]Returns!B24-[1]Returns!$I24</f>
        <v>0.108458</v>
      </c>
      <c r="C18" s="2">
        <f>[1]Returns!C24-[1]Returns!$I24</f>
        <v>-2.5441999999999999E-2</v>
      </c>
      <c r="D18" s="2">
        <f>[1]Returns!D24-[1]Returns!$I24</f>
        <v>-8.9141999999999999E-2</v>
      </c>
      <c r="E18" s="2">
        <f>[1]Returns!E24-[1]Returns!$I24</f>
        <v>7.0657999999999999E-2</v>
      </c>
      <c r="F18" s="2">
        <f>[1]Returns!F24-[1]Returns!$I24</f>
        <v>-3.2941999999999999E-2</v>
      </c>
      <c r="G18" s="2">
        <f>[1]Returns!G24-[1]Returns!$I24</f>
        <v>-5.0541999999999997E-2</v>
      </c>
      <c r="H18" s="2">
        <f>[1]Returns!H24-[1]Returns!$I24</f>
        <v>-1.0542000000000001E-2</v>
      </c>
      <c r="I18" s="2">
        <f t="shared" si="1"/>
        <v>0.106958</v>
      </c>
      <c r="J18" s="2">
        <f t="shared" si="2"/>
        <v>-2.6942000000000001E-2</v>
      </c>
      <c r="K18" s="2">
        <f t="shared" si="3"/>
        <v>-9.0642E-2</v>
      </c>
      <c r="L18" s="2">
        <f t="shared" si="4"/>
        <v>6.9157999999999997E-2</v>
      </c>
      <c r="M18" s="2">
        <f t="shared" si="5"/>
        <v>-3.4442E-2</v>
      </c>
      <c r="N18" s="2">
        <f t="shared" si="6"/>
        <v>-5.2041999999999998E-2</v>
      </c>
      <c r="O18" s="2">
        <f t="shared" si="6"/>
        <v>-1.2042000000000001E-2</v>
      </c>
    </row>
    <row r="19" spans="1:15" x14ac:dyDescent="0.2">
      <c r="A19" s="2" t="s">
        <v>25</v>
      </c>
      <c r="B19" s="2">
        <f>[1]Returns!B25-[1]Returns!$I25</f>
        <v>-9.4811999999999994E-2</v>
      </c>
      <c r="C19" s="2">
        <f>[1]Returns!C25-[1]Returns!$I25</f>
        <v>-0.14131200000000002</v>
      </c>
      <c r="D19" s="2">
        <f>[1]Returns!D25-[1]Returns!$I25</f>
        <v>-0.10391199999999999</v>
      </c>
      <c r="E19" s="2">
        <f>[1]Returns!E25-[1]Returns!$I25</f>
        <v>-6.7611999999999992E-2</v>
      </c>
      <c r="F19" s="2">
        <f>[1]Returns!F25-[1]Returns!$I25</f>
        <v>1.6788000000000001E-2</v>
      </c>
      <c r="G19" s="2">
        <f>[1]Returns!G25-[1]Returns!$I25</f>
        <v>-8.2111999999999991E-2</v>
      </c>
      <c r="H19" s="2">
        <f>[1]Returns!H25-[1]Returns!$I25</f>
        <v>-7.3811999999999989E-2</v>
      </c>
      <c r="I19" s="2">
        <f t="shared" si="1"/>
        <v>-9.6311999999999995E-2</v>
      </c>
      <c r="J19" s="2">
        <f t="shared" si="2"/>
        <v>-0.14281200000000002</v>
      </c>
      <c r="K19" s="2">
        <f t="shared" si="3"/>
        <v>-0.10541199999999999</v>
      </c>
      <c r="L19" s="2">
        <f t="shared" si="4"/>
        <v>-6.9111999999999993E-2</v>
      </c>
      <c r="M19" s="2">
        <f t="shared" si="5"/>
        <v>1.5288000000000001E-2</v>
      </c>
      <c r="N19" s="2">
        <f t="shared" si="6"/>
        <v>-8.3611999999999992E-2</v>
      </c>
      <c r="O19" s="2">
        <f t="shared" si="6"/>
        <v>-7.531199999999999E-2</v>
      </c>
    </row>
    <row r="20" spans="1:15" x14ac:dyDescent="0.2">
      <c r="A20" s="2" t="s">
        <v>26</v>
      </c>
      <c r="B20" s="2">
        <f>[1]Returns!B26-[1]Returns!$I26</f>
        <v>-0.15340700000000002</v>
      </c>
      <c r="C20" s="2">
        <f>[1]Returns!C26-[1]Returns!$I26</f>
        <v>-0.130607</v>
      </c>
      <c r="D20" s="2">
        <f>[1]Returns!D26-[1]Returns!$I26</f>
        <v>-5.0106999999999999E-2</v>
      </c>
      <c r="E20" s="2">
        <f>[1]Returns!E26-[1]Returns!$I26</f>
        <v>-0.171407</v>
      </c>
      <c r="F20" s="2">
        <f>[1]Returns!F26-[1]Returns!$I26</f>
        <v>-0.10750699999999999</v>
      </c>
      <c r="G20" s="2">
        <f>[1]Returns!G26-[1]Returns!$I26</f>
        <v>-0.12620700000000001</v>
      </c>
      <c r="H20" s="2">
        <f>[1]Returns!H26-[1]Returns!$I26</f>
        <v>-8.0506999999999995E-2</v>
      </c>
      <c r="I20" s="2">
        <f t="shared" si="1"/>
        <v>-0.15490700000000002</v>
      </c>
      <c r="J20" s="2">
        <f t="shared" si="2"/>
        <v>-0.132107</v>
      </c>
      <c r="K20" s="2">
        <f t="shared" si="3"/>
        <v>-5.1607E-2</v>
      </c>
      <c r="L20" s="2">
        <f t="shared" si="4"/>
        <v>-0.17290700000000001</v>
      </c>
      <c r="M20" s="2">
        <f t="shared" si="5"/>
        <v>-0.10900699999999999</v>
      </c>
      <c r="N20" s="2">
        <f t="shared" si="6"/>
        <v>-0.12770700000000001</v>
      </c>
      <c r="O20" s="2">
        <f t="shared" si="6"/>
        <v>-8.2006999999999997E-2</v>
      </c>
    </row>
    <row r="21" spans="1:15" x14ac:dyDescent="0.2">
      <c r="A21" s="2" t="s">
        <v>27</v>
      </c>
      <c r="B21" s="2">
        <f>[1]Returns!B27-[1]Returns!$I27</f>
        <v>-0.12760199999999999</v>
      </c>
      <c r="C21" s="2">
        <f>[1]Returns!C27-[1]Returns!$I27</f>
        <v>3.8198000000000003E-2</v>
      </c>
      <c r="D21" s="2">
        <f>[1]Returns!D27-[1]Returns!$I27</f>
        <v>0.19899800000000001</v>
      </c>
      <c r="E21" s="2">
        <f>[1]Returns!E27-[1]Returns!$I27</f>
        <v>-6.2002000000000002E-2</v>
      </c>
      <c r="F21" s="2">
        <f>[1]Returns!F27-[1]Returns!$I27</f>
        <v>8.5998000000000005E-2</v>
      </c>
      <c r="G21" s="2">
        <f>[1]Returns!G27-[1]Returns!$I27</f>
        <v>2.5797999999999998E-2</v>
      </c>
      <c r="H21" s="2">
        <f>[1]Returns!H27-[1]Returns!$I27</f>
        <v>3.4979999999999998E-3</v>
      </c>
      <c r="I21" s="2">
        <f t="shared" si="1"/>
        <v>-0.12910199999999999</v>
      </c>
      <c r="J21" s="2">
        <f t="shared" si="2"/>
        <v>3.6698000000000001E-2</v>
      </c>
      <c r="K21" s="2">
        <f t="shared" si="3"/>
        <v>0.19749800000000001</v>
      </c>
      <c r="L21" s="2">
        <f t="shared" si="4"/>
        <v>-6.3502000000000003E-2</v>
      </c>
      <c r="M21" s="2">
        <f t="shared" si="5"/>
        <v>8.4498000000000004E-2</v>
      </c>
      <c r="N21" s="2">
        <f t="shared" si="6"/>
        <v>2.4297999999999997E-2</v>
      </c>
      <c r="O21" s="2">
        <f t="shared" si="6"/>
        <v>1.9979999999999998E-3</v>
      </c>
    </row>
    <row r="22" spans="1:15" x14ac:dyDescent="0.2">
      <c r="A22" s="2" t="s">
        <v>28</v>
      </c>
      <c r="B22" s="2">
        <f>[1]Returns!B28-[1]Returns!$I28</f>
        <v>-0.16881399999999999</v>
      </c>
      <c r="C22" s="2">
        <f>[1]Returns!C28-[1]Returns!$I28</f>
        <v>-0.188614</v>
      </c>
      <c r="D22" s="2">
        <f>[1]Returns!D28-[1]Returns!$I28</f>
        <v>-1.5713999999999999E-2</v>
      </c>
      <c r="E22" s="2">
        <f>[1]Returns!E28-[1]Returns!$I28</f>
        <v>-0.116214</v>
      </c>
      <c r="F22" s="2">
        <f>[1]Returns!F28-[1]Returns!$I28</f>
        <v>-7.9413999999999998E-2</v>
      </c>
      <c r="G22" s="2">
        <f>[1]Returns!G28-[1]Returns!$I28</f>
        <v>-0.138214</v>
      </c>
      <c r="H22" s="2">
        <f>[1]Returns!H28-[1]Returns!$I28</f>
        <v>-0.111414</v>
      </c>
      <c r="I22" s="2">
        <f t="shared" si="1"/>
        <v>-0.17031399999999999</v>
      </c>
      <c r="J22" s="2">
        <f t="shared" si="2"/>
        <v>-0.19011400000000001</v>
      </c>
      <c r="K22" s="2">
        <f t="shared" si="3"/>
        <v>-1.7214E-2</v>
      </c>
      <c r="L22" s="2">
        <f t="shared" si="4"/>
        <v>-0.117714</v>
      </c>
      <c r="M22" s="2">
        <f t="shared" si="5"/>
        <v>-8.0914E-2</v>
      </c>
      <c r="N22" s="2">
        <f t="shared" si="6"/>
        <v>-0.139714</v>
      </c>
      <c r="O22" s="2">
        <f t="shared" si="6"/>
        <v>-0.112914</v>
      </c>
    </row>
    <row r="23" spans="1:15" x14ac:dyDescent="0.2">
      <c r="A23" s="2" t="s">
        <v>29</v>
      </c>
      <c r="B23" s="2">
        <f>[1]Returns!B29-[1]Returns!$I29</f>
        <v>-0.127834</v>
      </c>
      <c r="C23" s="2">
        <f>[1]Returns!C29-[1]Returns!$I29</f>
        <v>-0.146534</v>
      </c>
      <c r="D23" s="2">
        <f>[1]Returns!D29-[1]Returns!$I29</f>
        <v>8.4465999999999999E-2</v>
      </c>
      <c r="E23" s="2">
        <f>[1]Returns!E29-[1]Returns!$I29</f>
        <v>0.39116600000000001</v>
      </c>
      <c r="F23" s="2">
        <f>[1]Returns!F29-[1]Returns!$I29</f>
        <v>8.6165999999999993E-2</v>
      </c>
      <c r="G23" s="2">
        <f>[1]Returns!G29-[1]Returns!$I29</f>
        <v>1.8965999999999997E-2</v>
      </c>
      <c r="H23" s="2">
        <f>[1]Returns!H29-[1]Returns!$I29</f>
        <v>8.5066000000000003E-2</v>
      </c>
      <c r="I23" s="2">
        <f t="shared" si="1"/>
        <v>-0.129334</v>
      </c>
      <c r="J23" s="2">
        <f t="shared" si="2"/>
        <v>-0.148034</v>
      </c>
      <c r="K23" s="2">
        <f t="shared" si="3"/>
        <v>8.2965999999999998E-2</v>
      </c>
      <c r="L23" s="2">
        <f t="shared" si="4"/>
        <v>0.38966600000000001</v>
      </c>
      <c r="M23" s="2">
        <f t="shared" si="5"/>
        <v>8.4665999999999991E-2</v>
      </c>
      <c r="N23" s="2">
        <f t="shared" si="6"/>
        <v>1.7465999999999995E-2</v>
      </c>
      <c r="O23" s="2">
        <f t="shared" si="6"/>
        <v>8.3566000000000001E-2</v>
      </c>
    </row>
    <row r="24" spans="1:15" x14ac:dyDescent="0.2">
      <c r="A24" s="2" t="s">
        <v>30</v>
      </c>
      <c r="B24" s="2">
        <f>[1]Returns!B30-[1]Returns!$I30</f>
        <v>0.34403400000000001</v>
      </c>
      <c r="C24" s="2">
        <f>[1]Returns!C30-[1]Returns!$I30</f>
        <v>0.210534</v>
      </c>
      <c r="D24" s="2">
        <f>[1]Returns!D30-[1]Returns!$I30</f>
        <v>6.8234000000000003E-2</v>
      </c>
      <c r="E24" s="2">
        <f>[1]Returns!E30-[1]Returns!$I30</f>
        <v>0.107934</v>
      </c>
      <c r="F24" s="2">
        <f>[1]Returns!F30-[1]Returns!$I30</f>
        <v>5.3339999999999993E-3</v>
      </c>
      <c r="G24" s="2">
        <f>[1]Returns!G30-[1]Returns!$I30</f>
        <v>0.15573400000000001</v>
      </c>
      <c r="H24" s="2">
        <f>[1]Returns!H30-[1]Returns!$I30</f>
        <v>5.5933999999999998E-2</v>
      </c>
      <c r="I24" s="2">
        <f t="shared" si="1"/>
        <v>0.34253400000000001</v>
      </c>
      <c r="J24" s="2">
        <f t="shared" si="2"/>
        <v>0.209034</v>
      </c>
      <c r="K24" s="2">
        <f t="shared" si="3"/>
        <v>6.6734000000000002E-2</v>
      </c>
      <c r="L24" s="2">
        <f t="shared" si="4"/>
        <v>0.106434</v>
      </c>
      <c r="M24" s="2">
        <f t="shared" si="5"/>
        <v>3.8339999999999993E-3</v>
      </c>
      <c r="N24" s="2">
        <f t="shared" si="6"/>
        <v>0.15423400000000001</v>
      </c>
      <c r="O24" s="2">
        <f t="shared" si="6"/>
        <v>5.4433999999999996E-2</v>
      </c>
    </row>
    <row r="25" spans="1:15" x14ac:dyDescent="0.2">
      <c r="A25" s="2" t="s">
        <v>31</v>
      </c>
      <c r="B25" s="2">
        <f>[1]Returns!B31-[1]Returns!$I31</f>
        <v>-0.18387899999999999</v>
      </c>
      <c r="C25" s="2">
        <f>[1]Returns!C31-[1]Returns!$I31</f>
        <v>-7.2578999999999991E-2</v>
      </c>
      <c r="D25" s="2">
        <f>[1]Returns!D31-[1]Returns!$I31</f>
        <v>-6.3379000000000005E-2</v>
      </c>
      <c r="E25" s="2">
        <f>[1]Returns!E31-[1]Returns!$I31</f>
        <v>-7.5778999999999999E-2</v>
      </c>
      <c r="F25" s="2">
        <f>[1]Returns!F31-[1]Returns!$I31</f>
        <v>-6.2578999999999996E-2</v>
      </c>
      <c r="G25" s="2">
        <f>[1]Returns!G31-[1]Returns!$I31</f>
        <v>-0.13847899999999999</v>
      </c>
      <c r="H25" s="2">
        <f>[1]Returns!H31-[1]Returns!$I31</f>
        <v>-6.1379000000000003E-2</v>
      </c>
      <c r="I25" s="2">
        <f t="shared" si="1"/>
        <v>-0.18537899999999999</v>
      </c>
      <c r="J25" s="2">
        <f t="shared" si="2"/>
        <v>-7.4078999999999992E-2</v>
      </c>
      <c r="K25" s="2">
        <f t="shared" si="3"/>
        <v>-6.4879000000000006E-2</v>
      </c>
      <c r="L25" s="2">
        <f t="shared" si="4"/>
        <v>-7.7279E-2</v>
      </c>
      <c r="M25" s="2">
        <f t="shared" si="5"/>
        <v>-6.4078999999999997E-2</v>
      </c>
      <c r="N25" s="2">
        <f t="shared" si="6"/>
        <v>-0.13997899999999999</v>
      </c>
      <c r="O25" s="2">
        <f t="shared" si="6"/>
        <v>-6.2879000000000004E-2</v>
      </c>
    </row>
    <row r="26" spans="1:15" x14ac:dyDescent="0.2">
      <c r="A26" s="2" t="s">
        <v>32</v>
      </c>
      <c r="B26" s="2">
        <f>[1]Returns!B32-[1]Returns!$I32</f>
        <v>-1.0934000000000001E-2</v>
      </c>
      <c r="C26" s="2">
        <f>[1]Returns!C32-[1]Returns!$I32</f>
        <v>-1.5334E-2</v>
      </c>
      <c r="D26" s="2">
        <f>[1]Returns!D32-[1]Returns!$I32</f>
        <v>-0.254834</v>
      </c>
      <c r="E26" s="2">
        <f>[1]Returns!E32-[1]Returns!$I32</f>
        <v>-3.7339999999999999E-3</v>
      </c>
      <c r="F26" s="2">
        <f>[1]Returns!F32-[1]Returns!$I32</f>
        <v>-5.4633999999999995E-2</v>
      </c>
      <c r="G26" s="2">
        <f>[1]Returns!G32-[1]Returns!$I32</f>
        <v>-6.0634E-2</v>
      </c>
      <c r="H26" s="2">
        <f>[1]Returns!H32-[1]Returns!$I32</f>
        <v>-2.8334000000000002E-2</v>
      </c>
      <c r="I26" s="2">
        <f t="shared" si="1"/>
        <v>-1.2434000000000001E-2</v>
      </c>
      <c r="J26" s="2">
        <f t="shared" si="2"/>
        <v>-1.6834000000000002E-2</v>
      </c>
      <c r="K26" s="2">
        <f t="shared" si="3"/>
        <v>-0.25633400000000001</v>
      </c>
      <c r="L26" s="2">
        <f t="shared" si="4"/>
        <v>-5.2339999999999999E-3</v>
      </c>
      <c r="M26" s="2">
        <f t="shared" si="5"/>
        <v>-5.6133999999999996E-2</v>
      </c>
      <c r="N26" s="2">
        <f t="shared" si="6"/>
        <v>-6.2134000000000002E-2</v>
      </c>
      <c r="O26" s="2">
        <f t="shared" si="6"/>
        <v>-2.9834000000000003E-2</v>
      </c>
    </row>
    <row r="27" spans="1:15" x14ac:dyDescent="0.2">
      <c r="A27" s="2" t="s">
        <v>33</v>
      </c>
      <c r="B27" s="2">
        <f>[1]Returns!B33-[1]Returns!$I33</f>
        <v>-8.7570999999999996E-2</v>
      </c>
      <c r="C27" s="2">
        <f>[1]Returns!C33-[1]Returns!$I33</f>
        <v>-5.7671E-2</v>
      </c>
      <c r="D27" s="2">
        <f>[1]Returns!D33-[1]Returns!$I33</f>
        <v>-4.9170999999999999E-2</v>
      </c>
      <c r="E27" s="2">
        <f>[1]Returns!E33-[1]Returns!$I33</f>
        <v>-9.7570999999999991E-2</v>
      </c>
      <c r="F27" s="2">
        <f>[1]Returns!F33-[1]Returns!$I33</f>
        <v>4.529E-3</v>
      </c>
      <c r="G27" s="2">
        <f>[1]Returns!G33-[1]Returns!$I33</f>
        <v>1.6929E-2</v>
      </c>
      <c r="H27" s="2">
        <f>[1]Returns!H33-[1]Returns!$I33</f>
        <v>-1.7871000000000001E-2</v>
      </c>
      <c r="I27" s="2">
        <f t="shared" si="1"/>
        <v>-8.9070999999999997E-2</v>
      </c>
      <c r="J27" s="2">
        <f t="shared" si="2"/>
        <v>-5.9171000000000001E-2</v>
      </c>
      <c r="K27" s="2">
        <f t="shared" si="3"/>
        <v>-5.0671000000000001E-2</v>
      </c>
      <c r="L27" s="2">
        <f t="shared" si="4"/>
        <v>-9.9070999999999992E-2</v>
      </c>
      <c r="M27" s="2">
        <f t="shared" si="5"/>
        <v>3.029E-3</v>
      </c>
      <c r="N27" s="2">
        <f t="shared" si="6"/>
        <v>1.5429E-2</v>
      </c>
      <c r="O27" s="2">
        <f t="shared" si="6"/>
        <v>-1.9371000000000003E-2</v>
      </c>
    </row>
    <row r="28" spans="1:15" x14ac:dyDescent="0.2">
      <c r="A28" s="2" t="s">
        <v>34</v>
      </c>
      <c r="B28" s="2">
        <f>[1]Returns!B34-[1]Returns!$I34</f>
        <v>-9.7220000000000001E-2</v>
      </c>
      <c r="C28" s="2">
        <f>[1]Returns!C34-[1]Returns!$I34</f>
        <v>-5.4200000000000003E-3</v>
      </c>
      <c r="D28" s="2">
        <f>[1]Returns!D34-[1]Returns!$I34</f>
        <v>-0.11752000000000001</v>
      </c>
      <c r="E28" s="2">
        <f>[1]Returns!E34-[1]Returns!$I34</f>
        <v>2.128E-2</v>
      </c>
      <c r="F28" s="2">
        <f>[1]Returns!F34-[1]Returns!$I34</f>
        <v>8.338000000000001E-2</v>
      </c>
      <c r="G28" s="2">
        <f>[1]Returns!G34-[1]Returns!$I34</f>
        <v>2.0279999999999999E-2</v>
      </c>
      <c r="H28" s="2">
        <f>[1]Returns!H34-[1]Returns!$I34</f>
        <v>7.3799999999999994E-3</v>
      </c>
      <c r="I28" s="2">
        <f t="shared" si="1"/>
        <v>-9.8720000000000002E-2</v>
      </c>
      <c r="J28" s="2">
        <f t="shared" si="2"/>
        <v>-6.9200000000000008E-3</v>
      </c>
      <c r="K28" s="2">
        <f t="shared" si="3"/>
        <v>-0.11902000000000001</v>
      </c>
      <c r="L28" s="2">
        <f t="shared" si="4"/>
        <v>1.9779999999999999E-2</v>
      </c>
      <c r="M28" s="2">
        <f t="shared" si="5"/>
        <v>8.1880000000000008E-2</v>
      </c>
      <c r="N28" s="2">
        <f t="shared" si="6"/>
        <v>1.8779999999999998E-2</v>
      </c>
      <c r="O28" s="2">
        <f t="shared" si="6"/>
        <v>5.8799999999999998E-3</v>
      </c>
    </row>
    <row r="29" spans="1:15" x14ac:dyDescent="0.2">
      <c r="A29" s="2" t="s">
        <v>35</v>
      </c>
      <c r="B29" s="2">
        <f>[1]Returns!B35-[1]Returns!$I35</f>
        <v>0.38206099999999998</v>
      </c>
      <c r="C29" s="2">
        <f>[1]Returns!C35-[1]Returns!$I35</f>
        <v>7.1361000000000008E-2</v>
      </c>
      <c r="D29" s="2">
        <f>[1]Returns!D35-[1]Returns!$I35</f>
        <v>5.1560999999999996E-2</v>
      </c>
      <c r="E29" s="2">
        <f>[1]Returns!E35-[1]Returns!$I35</f>
        <v>6.8261000000000002E-2</v>
      </c>
      <c r="F29" s="2">
        <f>[1]Returns!F35-[1]Returns!$I35</f>
        <v>8.1561000000000008E-2</v>
      </c>
      <c r="G29" s="2">
        <f>[1]Returns!G35-[1]Returns!$I35</f>
        <v>0.141961</v>
      </c>
      <c r="H29" s="2">
        <f>[1]Returns!H35-[1]Returns!$I35</f>
        <v>8.0061000000000007E-2</v>
      </c>
      <c r="I29" s="2">
        <f t="shared" si="1"/>
        <v>0.38056099999999998</v>
      </c>
      <c r="J29" s="2">
        <f t="shared" si="2"/>
        <v>6.9861000000000006E-2</v>
      </c>
      <c r="K29" s="2">
        <f t="shared" si="3"/>
        <v>5.0060999999999994E-2</v>
      </c>
      <c r="L29" s="2">
        <f t="shared" si="4"/>
        <v>6.6761000000000001E-2</v>
      </c>
      <c r="M29" s="2">
        <f t="shared" si="5"/>
        <v>8.0061000000000007E-2</v>
      </c>
      <c r="N29" s="2">
        <f t="shared" si="6"/>
        <v>0.140461</v>
      </c>
      <c r="O29" s="2">
        <f t="shared" si="6"/>
        <v>7.8561000000000006E-2</v>
      </c>
    </row>
    <row r="30" spans="1:15" x14ac:dyDescent="0.2">
      <c r="A30" s="2" t="s">
        <v>36</v>
      </c>
      <c r="B30" s="2">
        <f>[1]Returns!B36-[1]Returns!$I36</f>
        <v>1.8497E-2</v>
      </c>
      <c r="C30" s="2">
        <f>[1]Returns!C36-[1]Returns!$I36</f>
        <v>-7.2030000000000002E-3</v>
      </c>
      <c r="D30" s="2">
        <f>[1]Returns!D36-[1]Returns!$I36</f>
        <v>0.14219700000000002</v>
      </c>
      <c r="E30" s="2">
        <f>[1]Returns!E36-[1]Returns!$I36</f>
        <v>1.1697000000000001E-2</v>
      </c>
      <c r="F30" s="2">
        <f>[1]Returns!F36-[1]Returns!$I36</f>
        <v>-6.6803000000000001E-2</v>
      </c>
      <c r="G30" s="2">
        <f>[1]Returns!G36-[1]Returns!$I36</f>
        <v>9.6396999999999997E-2</v>
      </c>
      <c r="H30" s="2">
        <f>[1]Returns!H36-[1]Returns!$I36</f>
        <v>4.9997E-2</v>
      </c>
      <c r="I30" s="2">
        <f t="shared" si="1"/>
        <v>1.6996999999999998E-2</v>
      </c>
      <c r="J30" s="2">
        <f t="shared" si="2"/>
        <v>-8.7030000000000007E-3</v>
      </c>
      <c r="K30" s="2">
        <f t="shared" si="3"/>
        <v>0.14069700000000002</v>
      </c>
      <c r="L30" s="2">
        <f t="shared" si="4"/>
        <v>1.0197000000000001E-2</v>
      </c>
      <c r="M30" s="2">
        <f t="shared" si="5"/>
        <v>-6.8303000000000003E-2</v>
      </c>
      <c r="N30" s="2">
        <f t="shared" si="6"/>
        <v>9.4896999999999995E-2</v>
      </c>
      <c r="O30" s="2">
        <f t="shared" si="6"/>
        <v>4.8496999999999998E-2</v>
      </c>
    </row>
    <row r="31" spans="1:15" x14ac:dyDescent="0.2">
      <c r="A31" s="2" t="s">
        <v>37</v>
      </c>
      <c r="B31" s="2">
        <f>[1]Returns!B37-[1]Returns!$I37</f>
        <v>4.5716E-2</v>
      </c>
      <c r="C31" s="2">
        <f>[1]Returns!C37-[1]Returns!$I37</f>
        <v>1.8016000000000001E-2</v>
      </c>
      <c r="D31" s="2">
        <f>[1]Returns!D37-[1]Returns!$I37</f>
        <v>-3.8839999999999999E-3</v>
      </c>
      <c r="E31" s="2">
        <f>[1]Returns!E37-[1]Returns!$I37</f>
        <v>4.1315999999999999E-2</v>
      </c>
      <c r="F31" s="2">
        <f>[1]Returns!F37-[1]Returns!$I37</f>
        <v>2.0816000000000001E-2</v>
      </c>
      <c r="G31" s="2">
        <f>[1]Returns!G37-[1]Returns!$I37</f>
        <v>3.2016000000000003E-2</v>
      </c>
      <c r="H31" s="2">
        <f>[1]Returns!H37-[1]Returns!$I37</f>
        <v>1.0315999999999999E-2</v>
      </c>
      <c r="I31" s="2">
        <f t="shared" si="1"/>
        <v>4.4215999999999998E-2</v>
      </c>
      <c r="J31" s="2">
        <f t="shared" si="2"/>
        <v>1.6515999999999999E-2</v>
      </c>
      <c r="K31" s="2">
        <f t="shared" si="3"/>
        <v>-5.3839999999999999E-3</v>
      </c>
      <c r="L31" s="2">
        <f t="shared" si="4"/>
        <v>3.9815999999999997E-2</v>
      </c>
      <c r="M31" s="2">
        <f t="shared" si="5"/>
        <v>1.9316E-2</v>
      </c>
      <c r="N31" s="2">
        <f t="shared" si="6"/>
        <v>3.0516000000000001E-2</v>
      </c>
      <c r="O31" s="2">
        <f t="shared" si="6"/>
        <v>8.8159999999999992E-3</v>
      </c>
    </row>
    <row r="32" spans="1:15" x14ac:dyDescent="0.2">
      <c r="A32" s="2" t="s">
        <v>38</v>
      </c>
      <c r="B32" s="2">
        <f>[1]Returns!B38-[1]Returns!$I38</f>
        <v>1.5126000000000002E-2</v>
      </c>
      <c r="C32" s="2">
        <f>[1]Returns!C38-[1]Returns!$I38</f>
        <v>3.9025999999999998E-2</v>
      </c>
      <c r="D32" s="2">
        <f>[1]Returns!D38-[1]Returns!$I38</f>
        <v>0.10372600000000001</v>
      </c>
      <c r="E32" s="2">
        <f>[1]Returns!E38-[1]Returns!$I38</f>
        <v>-0.104874</v>
      </c>
      <c r="F32" s="2">
        <f>[1]Returns!F38-[1]Returns!$I38</f>
        <v>4.1026E-2</v>
      </c>
      <c r="G32" s="2">
        <f>[1]Returns!G38-[1]Returns!$I38</f>
        <v>1.2026E-2</v>
      </c>
      <c r="H32" s="2">
        <f>[1]Returns!H38-[1]Returns!$I38</f>
        <v>1.5526E-2</v>
      </c>
      <c r="I32" s="2">
        <f t="shared" si="1"/>
        <v>1.3626000000000003E-2</v>
      </c>
      <c r="J32" s="2">
        <f t="shared" si="2"/>
        <v>3.7525999999999997E-2</v>
      </c>
      <c r="K32" s="2">
        <f t="shared" si="3"/>
        <v>0.10222600000000001</v>
      </c>
      <c r="L32" s="2">
        <f t="shared" si="4"/>
        <v>-0.106374</v>
      </c>
      <c r="M32" s="2">
        <f t="shared" si="5"/>
        <v>3.9525999999999999E-2</v>
      </c>
      <c r="N32" s="2">
        <f t="shared" si="6"/>
        <v>1.0526000000000001E-2</v>
      </c>
      <c r="O32" s="2">
        <f t="shared" si="6"/>
        <v>1.4026E-2</v>
      </c>
    </row>
    <row r="33" spans="1:15" x14ac:dyDescent="0.2">
      <c r="A33" s="2" t="s">
        <v>39</v>
      </c>
      <c r="B33" s="2">
        <f>[1]Returns!B39-[1]Returns!$I39</f>
        <v>4.4510999999999995E-2</v>
      </c>
      <c r="C33" s="2">
        <f>[1]Returns!C39-[1]Returns!$I39</f>
        <v>0.112111</v>
      </c>
      <c r="D33" s="2">
        <f>[1]Returns!D39-[1]Returns!$I39</f>
        <v>4.8210999999999997E-2</v>
      </c>
      <c r="E33" s="2">
        <f>[1]Returns!E39-[1]Returns!$I39</f>
        <v>8.4110000000000001E-3</v>
      </c>
      <c r="F33" s="2">
        <f>[1]Returns!F39-[1]Returns!$I39</f>
        <v>5.7610999999999996E-2</v>
      </c>
      <c r="G33" s="2">
        <f>[1]Returns!G39-[1]Returns!$I39</f>
        <v>6.0711000000000001E-2</v>
      </c>
      <c r="H33" s="2">
        <f>[1]Returns!H39-[1]Returns!$I39</f>
        <v>1.7211000000000001E-2</v>
      </c>
      <c r="I33" s="2">
        <f t="shared" si="1"/>
        <v>4.3010999999999994E-2</v>
      </c>
      <c r="J33" s="2">
        <f t="shared" si="2"/>
        <v>0.110611</v>
      </c>
      <c r="K33" s="2">
        <f t="shared" si="3"/>
        <v>4.6710999999999996E-2</v>
      </c>
      <c r="L33" s="2">
        <f t="shared" si="4"/>
        <v>6.9110000000000005E-3</v>
      </c>
      <c r="M33" s="2">
        <f t="shared" si="5"/>
        <v>5.6110999999999994E-2</v>
      </c>
      <c r="N33" s="2">
        <f t="shared" si="6"/>
        <v>5.9211E-2</v>
      </c>
      <c r="O33" s="2">
        <f t="shared" si="6"/>
        <v>1.5710999999999999E-2</v>
      </c>
    </row>
    <row r="34" spans="1:15" x14ac:dyDescent="0.2">
      <c r="A34" s="2" t="s">
        <v>40</v>
      </c>
      <c r="B34" s="2">
        <f>[1]Returns!B40-[1]Returns!$I40</f>
        <v>-6.9165000000000004E-2</v>
      </c>
      <c r="C34" s="2">
        <f>[1]Returns!C40-[1]Returns!$I40</f>
        <v>-4.9650000000000007E-3</v>
      </c>
      <c r="D34" s="2">
        <f>[1]Returns!D40-[1]Returns!$I40</f>
        <v>-2.4265000000000002E-2</v>
      </c>
      <c r="E34" s="2">
        <f>[1]Returns!E40-[1]Returns!$I40</f>
        <v>-8.2365000000000008E-2</v>
      </c>
      <c r="F34" s="2">
        <f>[1]Returns!F40-[1]Returns!$I40</f>
        <v>-5.6964999999999995E-2</v>
      </c>
      <c r="G34" s="2">
        <f>[1]Returns!G40-[1]Returns!$I40</f>
        <v>-7.4065000000000006E-2</v>
      </c>
      <c r="H34" s="2">
        <f>[1]Returns!H40-[1]Returns!$I40</f>
        <v>-1.2765E-2</v>
      </c>
      <c r="I34" s="2">
        <f t="shared" si="1"/>
        <v>-7.0665000000000006E-2</v>
      </c>
      <c r="J34" s="2">
        <f t="shared" si="2"/>
        <v>-6.4650000000000003E-3</v>
      </c>
      <c r="K34" s="2">
        <f t="shared" si="3"/>
        <v>-2.5765000000000003E-2</v>
      </c>
      <c r="L34" s="2">
        <f t="shared" si="4"/>
        <v>-8.3865000000000009E-2</v>
      </c>
      <c r="M34" s="2">
        <f t="shared" si="5"/>
        <v>-5.8464999999999996E-2</v>
      </c>
      <c r="N34" s="2">
        <f t="shared" si="6"/>
        <v>-7.5565000000000007E-2</v>
      </c>
      <c r="O34" s="2">
        <f t="shared" si="6"/>
        <v>-1.4265E-2</v>
      </c>
    </row>
    <row r="35" spans="1:15" x14ac:dyDescent="0.2">
      <c r="A35" s="2" t="s">
        <v>41</v>
      </c>
      <c r="B35" s="2">
        <f>[1]Returns!B41-[1]Returns!$I41</f>
        <v>0.1346</v>
      </c>
      <c r="C35" s="2">
        <f>[1]Returns!C41-[1]Returns!$I41</f>
        <v>4.1800000000000004E-2</v>
      </c>
      <c r="D35" s="2">
        <f>[1]Returns!D41-[1]Returns!$I41</f>
        <v>-0.1381</v>
      </c>
      <c r="E35" s="2">
        <f>[1]Returns!E41-[1]Returns!$I41</f>
        <v>4.7300000000000002E-2</v>
      </c>
      <c r="F35" s="2">
        <f>[1]Returns!F41-[1]Returns!$I41</f>
        <v>5.6500000000000002E-2</v>
      </c>
      <c r="G35" s="2">
        <f>[1]Returns!G41-[1]Returns!$I41</f>
        <v>5.5399999999999998E-2</v>
      </c>
      <c r="H35" s="2">
        <f>[1]Returns!H41-[1]Returns!$I41</f>
        <v>5.4300000000000001E-2</v>
      </c>
      <c r="I35" s="2">
        <f t="shared" si="1"/>
        <v>0.1331</v>
      </c>
      <c r="J35" s="2">
        <f t="shared" si="2"/>
        <v>4.0300000000000002E-2</v>
      </c>
      <c r="K35" s="2">
        <f t="shared" si="3"/>
        <v>-0.1396</v>
      </c>
      <c r="L35" s="2">
        <f t="shared" si="4"/>
        <v>4.58E-2</v>
      </c>
      <c r="M35" s="2">
        <f t="shared" si="5"/>
        <v>5.5E-2</v>
      </c>
      <c r="N35" s="2">
        <f t="shared" si="6"/>
        <v>5.3899999999999997E-2</v>
      </c>
      <c r="O35" s="2">
        <f t="shared" si="6"/>
        <v>5.28E-2</v>
      </c>
    </row>
    <row r="36" spans="1:15" x14ac:dyDescent="0.2">
      <c r="A36" s="2" t="s">
        <v>42</v>
      </c>
      <c r="B36" s="2">
        <f>[1]Returns!B42-[1]Returns!$I42</f>
        <v>8.7474999999999997E-2</v>
      </c>
      <c r="C36" s="2">
        <f>[1]Returns!C42-[1]Returns!$I42</f>
        <v>1.3775000000000001E-2</v>
      </c>
      <c r="D36" s="2">
        <f>[1]Returns!D42-[1]Returns!$I42</f>
        <v>6.5974999999999992E-2</v>
      </c>
      <c r="E36" s="2">
        <f>[1]Returns!E42-[1]Returns!$I42</f>
        <v>-2.3324999999999999E-2</v>
      </c>
      <c r="F36" s="2">
        <f>[1]Returns!F42-[1]Returns!$I42</f>
        <v>-5.6825000000000001E-2</v>
      </c>
      <c r="G36" s="2">
        <f>[1]Returns!G42-[1]Returns!$I42</f>
        <v>-2.4625000000000001E-2</v>
      </c>
      <c r="H36" s="2">
        <f>[1]Returns!H42-[1]Returns!$I42</f>
        <v>6.3750000000000005E-3</v>
      </c>
      <c r="I36" s="2">
        <f t="shared" si="1"/>
        <v>8.5974999999999996E-2</v>
      </c>
      <c r="J36" s="2">
        <f t="shared" si="2"/>
        <v>1.2275000000000001E-2</v>
      </c>
      <c r="K36" s="2">
        <f t="shared" si="3"/>
        <v>6.4474999999999991E-2</v>
      </c>
      <c r="L36" s="2">
        <f t="shared" si="4"/>
        <v>-2.4825E-2</v>
      </c>
      <c r="M36" s="2">
        <f t="shared" si="5"/>
        <v>-5.8325000000000002E-2</v>
      </c>
      <c r="N36" s="2">
        <f t="shared" si="6"/>
        <v>-2.6125000000000002E-2</v>
      </c>
      <c r="O36" s="2">
        <f t="shared" si="6"/>
        <v>4.8750000000000009E-3</v>
      </c>
    </row>
    <row r="37" spans="1:15" x14ac:dyDescent="0.2">
      <c r="A37" s="2" t="s">
        <v>43</v>
      </c>
      <c r="B37" s="2">
        <f>[1]Returns!B43-[1]Returns!$I43</f>
        <v>0.21126900000000001</v>
      </c>
      <c r="C37" s="2">
        <f>[1]Returns!C43-[1]Returns!$I43</f>
        <v>0.24736900000000001</v>
      </c>
      <c r="D37" s="2">
        <f>[1]Returns!D43-[1]Returns!$I43</f>
        <v>3.5069000000000003E-2</v>
      </c>
      <c r="E37" s="2">
        <f>[1]Returns!E43-[1]Returns!$I43</f>
        <v>6.7368999999999998E-2</v>
      </c>
      <c r="F37" s="2">
        <f>[1]Returns!F43-[1]Returns!$I43</f>
        <v>-4.5731000000000001E-2</v>
      </c>
      <c r="G37" s="2">
        <f>[1]Returns!G43-[1]Returns!$I43</f>
        <v>-9.1310000000000002E-3</v>
      </c>
      <c r="H37" s="2">
        <f>[1]Returns!H43-[1]Returns!$I43</f>
        <v>4.9969E-2</v>
      </c>
      <c r="I37" s="2">
        <f t="shared" si="1"/>
        <v>0.20976900000000001</v>
      </c>
      <c r="J37" s="2">
        <f t="shared" si="2"/>
        <v>0.245869</v>
      </c>
      <c r="K37" s="2">
        <f t="shared" si="3"/>
        <v>3.3569000000000002E-2</v>
      </c>
      <c r="L37" s="2">
        <f t="shared" si="4"/>
        <v>6.5868999999999997E-2</v>
      </c>
      <c r="M37" s="2">
        <f t="shared" si="5"/>
        <v>-4.7231000000000002E-2</v>
      </c>
      <c r="N37" s="2">
        <f t="shared" si="6"/>
        <v>-1.0631E-2</v>
      </c>
      <c r="O37" s="2">
        <f t="shared" si="6"/>
        <v>4.8468999999999998E-2</v>
      </c>
    </row>
    <row r="38" spans="1:15" x14ac:dyDescent="0.2">
      <c r="A38" s="2" t="s">
        <v>44</v>
      </c>
      <c r="B38" s="2">
        <f>[1]Returns!B44-[1]Returns!$I44</f>
        <v>-8.6096000000000006E-2</v>
      </c>
      <c r="C38" s="2">
        <f>[1]Returns!C44-[1]Returns!$I44</f>
        <v>-7.0396E-2</v>
      </c>
      <c r="D38" s="2">
        <f>[1]Returns!D44-[1]Returns!$I44</f>
        <v>-4.2096000000000001E-2</v>
      </c>
      <c r="E38" s="2">
        <f>[1]Returns!E44-[1]Returns!$I44</f>
        <v>6.1103999999999999E-2</v>
      </c>
      <c r="F38" s="2">
        <f>[1]Returns!F44-[1]Returns!$I44</f>
        <v>1.4404E-2</v>
      </c>
      <c r="G38" s="2">
        <f>[1]Returns!G44-[1]Returns!$I44</f>
        <v>-1.2196E-2</v>
      </c>
      <c r="H38" s="2">
        <f>[1]Returns!H44-[1]Returns!$I44</f>
        <v>1.6604000000000001E-2</v>
      </c>
      <c r="I38" s="2">
        <f t="shared" si="1"/>
        <v>-8.7596000000000007E-2</v>
      </c>
      <c r="J38" s="2">
        <f t="shared" si="2"/>
        <v>-7.1896000000000002E-2</v>
      </c>
      <c r="K38" s="2">
        <f t="shared" si="3"/>
        <v>-4.3596000000000003E-2</v>
      </c>
      <c r="L38" s="2">
        <f t="shared" si="4"/>
        <v>5.9603999999999997E-2</v>
      </c>
      <c r="M38" s="2">
        <f t="shared" si="5"/>
        <v>1.2904000000000001E-2</v>
      </c>
      <c r="N38" s="2">
        <f t="shared" si="6"/>
        <v>-1.3696E-2</v>
      </c>
      <c r="O38" s="2">
        <f t="shared" si="6"/>
        <v>1.5104000000000001E-2</v>
      </c>
    </row>
    <row r="39" spans="1:15" x14ac:dyDescent="0.2">
      <c r="A39" s="2" t="s">
        <v>45</v>
      </c>
      <c r="B39" s="2">
        <f>[1]Returns!B45-[1]Returns!$I45</f>
        <v>-5.4923E-2</v>
      </c>
      <c r="C39" s="2">
        <f>[1]Returns!C45-[1]Returns!$I45</f>
        <v>-2.2322999999999999E-2</v>
      </c>
      <c r="D39" s="2">
        <f>[1]Returns!D45-[1]Returns!$I45</f>
        <v>2.8677000000000001E-2</v>
      </c>
      <c r="E39" s="2">
        <f>[1]Returns!E45-[1]Returns!$I45</f>
        <v>3.9276999999999999E-2</v>
      </c>
      <c r="F39" s="2">
        <f>[1]Returns!F45-[1]Returns!$I45</f>
        <v>0.105377</v>
      </c>
      <c r="G39" s="2">
        <f>[1]Returns!G45-[1]Returns!$I45</f>
        <v>0.15937699999999999</v>
      </c>
      <c r="H39" s="2">
        <f>[1]Returns!H45-[1]Returns!$I45</f>
        <v>1.1577E-2</v>
      </c>
      <c r="I39" s="2">
        <f t="shared" si="1"/>
        <v>-5.6423000000000001E-2</v>
      </c>
      <c r="J39" s="2">
        <f t="shared" si="2"/>
        <v>-2.3823E-2</v>
      </c>
      <c r="K39" s="2">
        <f t="shared" si="3"/>
        <v>2.7177E-2</v>
      </c>
      <c r="L39" s="2">
        <f t="shared" si="4"/>
        <v>3.7776999999999998E-2</v>
      </c>
      <c r="M39" s="2">
        <f t="shared" si="5"/>
        <v>0.103877</v>
      </c>
      <c r="N39" s="2">
        <f t="shared" si="6"/>
        <v>0.15787699999999999</v>
      </c>
      <c r="O39" s="2">
        <f t="shared" si="6"/>
        <v>1.0077000000000001E-2</v>
      </c>
    </row>
    <row r="40" spans="1:15" x14ac:dyDescent="0.2">
      <c r="A40" s="2" t="s">
        <v>46</v>
      </c>
      <c r="B40" s="2">
        <f>[1]Returns!B46-[1]Returns!$I46</f>
        <v>-1.3944E-2</v>
      </c>
      <c r="C40" s="2">
        <f>[1]Returns!C46-[1]Returns!$I46</f>
        <v>-2.2044000000000001E-2</v>
      </c>
      <c r="D40" s="2">
        <f>[1]Returns!D46-[1]Returns!$I46</f>
        <v>-1.2143999999999999E-2</v>
      </c>
      <c r="E40" s="2">
        <f>[1]Returns!E46-[1]Returns!$I46</f>
        <v>-4.7543999999999996E-2</v>
      </c>
      <c r="F40" s="2">
        <f>[1]Returns!F46-[1]Returns!$I46</f>
        <v>3.5560000000000001E-3</v>
      </c>
      <c r="G40" s="2">
        <f>[1]Returns!G46-[1]Returns!$I46</f>
        <v>2.3755999999999999E-2</v>
      </c>
      <c r="H40" s="2">
        <f>[1]Returns!H46-[1]Returns!$I46</f>
        <v>-1.7244000000000002E-2</v>
      </c>
      <c r="I40" s="2">
        <f t="shared" si="1"/>
        <v>-1.5443999999999999E-2</v>
      </c>
      <c r="J40" s="2">
        <f t="shared" si="2"/>
        <v>-2.3544000000000002E-2</v>
      </c>
      <c r="K40" s="2">
        <f t="shared" si="3"/>
        <v>-1.3643999999999998E-2</v>
      </c>
      <c r="L40" s="2">
        <f t="shared" si="4"/>
        <v>-4.9043999999999997E-2</v>
      </c>
      <c r="M40" s="2">
        <f t="shared" si="5"/>
        <v>2.0560000000000001E-3</v>
      </c>
      <c r="N40" s="2">
        <f t="shared" si="6"/>
        <v>2.2255999999999998E-2</v>
      </c>
      <c r="O40" s="2">
        <f t="shared" si="6"/>
        <v>-1.8744000000000004E-2</v>
      </c>
    </row>
    <row r="41" spans="1:15" x14ac:dyDescent="0.2">
      <c r="A41" s="2" t="s">
        <v>47</v>
      </c>
      <c r="B41" s="2">
        <f>[1]Returns!B47-[1]Returns!$I47</f>
        <v>0.138405</v>
      </c>
      <c r="C41" s="2">
        <f>[1]Returns!C47-[1]Returns!$I47</f>
        <v>6.0049999999999999E-3</v>
      </c>
      <c r="D41" s="2">
        <f>[1]Returns!D47-[1]Returns!$I47</f>
        <v>-0.12449500000000001</v>
      </c>
      <c r="E41" s="2">
        <f>[1]Returns!E47-[1]Returns!$I47</f>
        <v>4.2605000000000004E-2</v>
      </c>
      <c r="F41" s="2">
        <f>[1]Returns!F47-[1]Returns!$I47</f>
        <v>-4.5894999999999998E-2</v>
      </c>
      <c r="G41" s="2">
        <f>[1]Returns!G47-[1]Returns!$I47</f>
        <v>-3.7894999999999998E-2</v>
      </c>
      <c r="H41" s="2">
        <f>[1]Returns!H47-[1]Returns!$I47</f>
        <v>-1.7595E-2</v>
      </c>
      <c r="I41" s="2">
        <f t="shared" si="1"/>
        <v>0.136905</v>
      </c>
      <c r="J41" s="2">
        <f t="shared" si="2"/>
        <v>4.5050000000000003E-3</v>
      </c>
      <c r="K41" s="2">
        <f t="shared" si="3"/>
        <v>-0.125995</v>
      </c>
      <c r="L41" s="2">
        <f t="shared" si="4"/>
        <v>4.1105000000000003E-2</v>
      </c>
      <c r="M41" s="2">
        <f t="shared" si="5"/>
        <v>-4.7395E-2</v>
      </c>
      <c r="N41" s="2">
        <f t="shared" si="6"/>
        <v>-3.9394999999999999E-2</v>
      </c>
      <c r="O41" s="2">
        <f t="shared" si="6"/>
        <v>-1.9095000000000001E-2</v>
      </c>
    </row>
    <row r="42" spans="1:15" x14ac:dyDescent="0.2">
      <c r="A42" s="2" t="s">
        <v>48</v>
      </c>
      <c r="B42" s="2">
        <f>[1]Returns!B48-[1]Returns!$I48</f>
        <v>-3.3803E-2</v>
      </c>
      <c r="C42" s="2">
        <f>[1]Returns!C48-[1]Returns!$I48</f>
        <v>-3.2603E-2</v>
      </c>
      <c r="D42" s="2">
        <f>[1]Returns!D48-[1]Returns!$I48</f>
        <v>-3.3803E-2</v>
      </c>
      <c r="E42" s="2">
        <f>[1]Returns!E48-[1]Returns!$I48</f>
        <v>-8.4303000000000003E-2</v>
      </c>
      <c r="F42" s="2">
        <f>[1]Returns!F48-[1]Returns!$I48</f>
        <v>-2.0603E-2</v>
      </c>
      <c r="G42" s="2">
        <f>[1]Returns!G48-[1]Returns!$I48</f>
        <v>3.1697000000000003E-2</v>
      </c>
      <c r="H42" s="2">
        <f>[1]Returns!H48-[1]Returns!$I48</f>
        <v>1.1497E-2</v>
      </c>
      <c r="I42" s="2">
        <f t="shared" si="1"/>
        <v>-3.5303000000000001E-2</v>
      </c>
      <c r="J42" s="2">
        <f t="shared" si="2"/>
        <v>-3.4103000000000001E-2</v>
      </c>
      <c r="K42" s="2">
        <f t="shared" si="3"/>
        <v>-3.5303000000000001E-2</v>
      </c>
      <c r="L42" s="2">
        <f t="shared" si="4"/>
        <v>-8.5803000000000004E-2</v>
      </c>
      <c r="M42" s="2">
        <f t="shared" si="5"/>
        <v>-2.2103000000000001E-2</v>
      </c>
      <c r="N42" s="2">
        <f t="shared" si="6"/>
        <v>3.0197000000000002E-2</v>
      </c>
      <c r="O42" s="2">
        <f t="shared" si="6"/>
        <v>9.9970000000000007E-3</v>
      </c>
    </row>
    <row r="43" spans="1:15" x14ac:dyDescent="0.2">
      <c r="A43" s="2" t="s">
        <v>49</v>
      </c>
      <c r="B43" s="2">
        <f>[1]Returns!B49-[1]Returns!$I49</f>
        <v>5.3083000000000005E-2</v>
      </c>
      <c r="C43" s="2">
        <f>[1]Returns!C49-[1]Returns!$I49</f>
        <v>2.5583000000000002E-2</v>
      </c>
      <c r="D43" s="2">
        <f>[1]Returns!D49-[1]Returns!$I49</f>
        <v>-0.103917</v>
      </c>
      <c r="E43" s="2">
        <f>[1]Returns!E49-[1]Returns!$I49</f>
        <v>4.5783000000000004E-2</v>
      </c>
      <c r="F43" s="2">
        <f>[1]Returns!F49-[1]Returns!$I49</f>
        <v>-5.4116999999999998E-2</v>
      </c>
      <c r="G43" s="2">
        <f>[1]Returns!G49-[1]Returns!$I49</f>
        <v>-5.0716999999999998E-2</v>
      </c>
      <c r="H43" s="2">
        <f>[1]Returns!H49-[1]Returns!$I49</f>
        <v>1.7182999999999997E-2</v>
      </c>
      <c r="I43" s="2">
        <f t="shared" si="1"/>
        <v>5.1583000000000004E-2</v>
      </c>
      <c r="J43" s="2">
        <f t="shared" si="2"/>
        <v>2.4083E-2</v>
      </c>
      <c r="K43" s="2">
        <f t="shared" si="3"/>
        <v>-0.105417</v>
      </c>
      <c r="L43" s="2">
        <f t="shared" si="4"/>
        <v>4.4283000000000003E-2</v>
      </c>
      <c r="M43" s="2">
        <f t="shared" si="5"/>
        <v>-5.5617E-2</v>
      </c>
      <c r="N43" s="2">
        <f t="shared" si="6"/>
        <v>-5.2217E-2</v>
      </c>
      <c r="O43" s="2">
        <f t="shared" si="6"/>
        <v>1.5682999999999996E-2</v>
      </c>
    </row>
    <row r="44" spans="1:15" x14ac:dyDescent="0.2">
      <c r="A44" s="2" t="s">
        <v>50</v>
      </c>
      <c r="B44" s="2">
        <f>[1]Returns!B50-[1]Returns!$I50</f>
        <v>-5.4119E-2</v>
      </c>
      <c r="C44" s="2">
        <f>[1]Returns!C50-[1]Returns!$I50</f>
        <v>-7.4918999999999999E-2</v>
      </c>
      <c r="D44" s="2">
        <f>[1]Returns!D50-[1]Returns!$I50</f>
        <v>3.1180999999999997E-2</v>
      </c>
      <c r="E44" s="2">
        <f>[1]Returns!E50-[1]Returns!$I50</f>
        <v>7.5381000000000004E-2</v>
      </c>
      <c r="F44" s="2">
        <f>[1]Returns!F50-[1]Returns!$I50</f>
        <v>3.7810000000000001E-3</v>
      </c>
      <c r="G44" s="2">
        <f>[1]Returns!G50-[1]Returns!$I50</f>
        <v>2.5680999999999999E-2</v>
      </c>
      <c r="H44" s="2">
        <f>[1]Returns!H50-[1]Returns!$I50</f>
        <v>-3.5219E-2</v>
      </c>
      <c r="I44" s="2">
        <f t="shared" si="1"/>
        <v>-5.5619000000000002E-2</v>
      </c>
      <c r="J44" s="2">
        <f t="shared" si="2"/>
        <v>-7.6419000000000001E-2</v>
      </c>
      <c r="K44" s="2">
        <f t="shared" si="3"/>
        <v>2.9680999999999996E-2</v>
      </c>
      <c r="L44" s="2">
        <f t="shared" si="4"/>
        <v>7.3881000000000002E-2</v>
      </c>
      <c r="M44" s="2">
        <f t="shared" si="5"/>
        <v>2.281E-3</v>
      </c>
      <c r="N44" s="2">
        <f t="shared" si="6"/>
        <v>2.4180999999999998E-2</v>
      </c>
      <c r="O44" s="2">
        <f t="shared" si="6"/>
        <v>-3.6719000000000002E-2</v>
      </c>
    </row>
    <row r="45" spans="1:15" x14ac:dyDescent="0.2">
      <c r="A45" s="2" t="s">
        <v>51</v>
      </c>
      <c r="B45" s="2">
        <f>[1]Returns!B51-[1]Returns!$I51</f>
        <v>-4.2515999999999998E-2</v>
      </c>
      <c r="C45" s="2">
        <f>[1]Returns!C51-[1]Returns!$I51</f>
        <v>-3.2016000000000003E-2</v>
      </c>
      <c r="D45" s="2">
        <f>[1]Returns!D51-[1]Returns!$I51</f>
        <v>-2.2315999999999999E-2</v>
      </c>
      <c r="E45" s="2">
        <f>[1]Returns!E51-[1]Returns!$I51</f>
        <v>1.7284000000000001E-2</v>
      </c>
      <c r="F45" s="2">
        <f>[1]Returns!F51-[1]Returns!$I51</f>
        <v>-5.1159999999999999E-3</v>
      </c>
      <c r="G45" s="2">
        <f>[1]Returns!G51-[1]Returns!$I51</f>
        <v>2.3184E-2</v>
      </c>
      <c r="H45" s="2">
        <f>[1]Returns!H51-[1]Returns!$I51</f>
        <v>1.1839999999999999E-3</v>
      </c>
      <c r="I45" s="2">
        <f t="shared" si="1"/>
        <v>-4.4016E-2</v>
      </c>
      <c r="J45" s="2">
        <f t="shared" si="2"/>
        <v>-3.3516000000000004E-2</v>
      </c>
      <c r="K45" s="2">
        <f t="shared" si="3"/>
        <v>-2.3816E-2</v>
      </c>
      <c r="L45" s="2">
        <f t="shared" si="4"/>
        <v>1.5783999999999999E-2</v>
      </c>
      <c r="M45" s="2">
        <f t="shared" si="5"/>
        <v>-6.6160000000000004E-3</v>
      </c>
      <c r="N45" s="2">
        <f t="shared" si="6"/>
        <v>2.1683999999999998E-2</v>
      </c>
      <c r="O45" s="2">
        <f t="shared" si="6"/>
        <v>-3.1600000000000009E-4</v>
      </c>
    </row>
    <row r="46" spans="1:15" x14ac:dyDescent="0.2">
      <c r="A46" s="2" t="s">
        <v>52</v>
      </c>
      <c r="B46" s="2">
        <f>[1]Returns!B52-[1]Returns!$I52</f>
        <v>-5.4850000000000003E-3</v>
      </c>
      <c r="C46" s="2">
        <f>[1]Returns!C52-[1]Returns!$I52</f>
        <v>2.7115E-2</v>
      </c>
      <c r="D46" s="2">
        <f>[1]Returns!D52-[1]Returns!$I52</f>
        <v>-1.6285000000000001E-2</v>
      </c>
      <c r="E46" s="2">
        <f>[1]Returns!E52-[1]Returns!$I52</f>
        <v>2.1149999999999997E-3</v>
      </c>
      <c r="F46" s="2">
        <f>[1]Returns!F52-[1]Returns!$I52</f>
        <v>8.9149999999999993E-3</v>
      </c>
      <c r="G46" s="2">
        <f>[1]Returns!G52-[1]Returns!$I52</f>
        <v>1.3814999999999999E-2</v>
      </c>
      <c r="H46" s="2">
        <f>[1]Returns!H52-[1]Returns!$I52</f>
        <v>8.2150000000000001E-3</v>
      </c>
      <c r="I46" s="2">
        <f t="shared" si="1"/>
        <v>-6.9849999999999999E-3</v>
      </c>
      <c r="J46" s="2">
        <f t="shared" si="2"/>
        <v>2.5614999999999999E-2</v>
      </c>
      <c r="K46" s="2">
        <f t="shared" si="3"/>
        <v>-1.7785000000000002E-2</v>
      </c>
      <c r="L46" s="2">
        <f t="shared" si="4"/>
        <v>6.1499999999999966E-4</v>
      </c>
      <c r="M46" s="2">
        <f t="shared" si="5"/>
        <v>7.4149999999999997E-3</v>
      </c>
      <c r="N46" s="2">
        <f t="shared" si="6"/>
        <v>1.2315E-2</v>
      </c>
      <c r="O46" s="2">
        <f t="shared" si="6"/>
        <v>6.7150000000000005E-3</v>
      </c>
    </row>
    <row r="47" spans="1:15" x14ac:dyDescent="0.2">
      <c r="A47" s="2" t="s">
        <v>53</v>
      </c>
      <c r="B47" s="2">
        <f>[1]Returns!B53-[1]Returns!$I53</f>
        <v>-6.6729000000000011E-2</v>
      </c>
      <c r="C47" s="2">
        <f>[1]Returns!C53-[1]Returns!$I53</f>
        <v>-9.3629000000000004E-2</v>
      </c>
      <c r="D47" s="2">
        <f>[1]Returns!D53-[1]Returns!$I53</f>
        <v>0.19367100000000001</v>
      </c>
      <c r="E47" s="2">
        <f>[1]Returns!E53-[1]Returns!$I53</f>
        <v>9.7099999999999986E-4</v>
      </c>
      <c r="F47" s="2">
        <f>[1]Returns!F53-[1]Returns!$I53</f>
        <v>1.2371E-2</v>
      </c>
      <c r="G47" s="2">
        <f>[1]Returns!G53-[1]Returns!$I53</f>
        <v>0.10427099999999999</v>
      </c>
      <c r="H47" s="2">
        <f>[1]Returns!H53-[1]Returns!$I53</f>
        <v>1.2871E-2</v>
      </c>
      <c r="I47" s="2">
        <f t="shared" si="1"/>
        <v>-6.8229000000000012E-2</v>
      </c>
      <c r="J47" s="2">
        <f t="shared" si="2"/>
        <v>-9.5129000000000005E-2</v>
      </c>
      <c r="K47" s="2">
        <f t="shared" si="3"/>
        <v>0.19217100000000001</v>
      </c>
      <c r="L47" s="2">
        <f t="shared" si="4"/>
        <v>-5.2900000000000017E-4</v>
      </c>
      <c r="M47" s="2">
        <f t="shared" si="5"/>
        <v>1.0871E-2</v>
      </c>
      <c r="N47" s="2">
        <f t="shared" si="6"/>
        <v>0.10277099999999999</v>
      </c>
      <c r="O47" s="2">
        <f t="shared" si="6"/>
        <v>1.1371000000000001E-2</v>
      </c>
    </row>
    <row r="48" spans="1:15" x14ac:dyDescent="0.2">
      <c r="A48" s="2" t="s">
        <v>54</v>
      </c>
      <c r="B48" s="2">
        <f>[1]Returns!B54-[1]Returns!$I54</f>
        <v>8.6759000000000003E-2</v>
      </c>
      <c r="C48" s="2">
        <f>[1]Returns!C54-[1]Returns!$I54</f>
        <v>1.2159E-2</v>
      </c>
      <c r="D48" s="2">
        <f>[1]Returns!D54-[1]Returns!$I54</f>
        <v>6.8058999999999995E-2</v>
      </c>
      <c r="E48" s="2">
        <f>[1]Returns!E54-[1]Returns!$I54</f>
        <v>5.2958999999999999E-2</v>
      </c>
      <c r="F48" s="2">
        <f>[1]Returns!F54-[1]Returns!$I54</f>
        <v>-3.6041000000000004E-2</v>
      </c>
      <c r="G48" s="2">
        <f>[1]Returns!G54-[1]Returns!$I54</f>
        <v>2.4059000000000001E-2</v>
      </c>
      <c r="H48" s="2">
        <f>[1]Returns!H54-[1]Returns!$I54</f>
        <v>3.7059000000000002E-2</v>
      </c>
      <c r="I48" s="2">
        <f t="shared" si="1"/>
        <v>8.5259000000000001E-2</v>
      </c>
      <c r="J48" s="2">
        <f t="shared" si="2"/>
        <v>1.0659E-2</v>
      </c>
      <c r="K48" s="2">
        <f t="shared" si="3"/>
        <v>6.6558999999999993E-2</v>
      </c>
      <c r="L48" s="2">
        <f t="shared" si="4"/>
        <v>5.1458999999999998E-2</v>
      </c>
      <c r="M48" s="2">
        <f t="shared" si="5"/>
        <v>-3.7541000000000005E-2</v>
      </c>
      <c r="N48" s="2">
        <f t="shared" si="6"/>
        <v>2.2558999999999999E-2</v>
      </c>
      <c r="O48" s="2">
        <f t="shared" si="6"/>
        <v>3.5559E-2</v>
      </c>
    </row>
    <row r="49" spans="1:15" x14ac:dyDescent="0.2">
      <c r="A49" s="2" t="s">
        <v>55</v>
      </c>
      <c r="B49" s="2">
        <f>[1]Returns!B55-[1]Returns!$I55</f>
        <v>3.0727999999999998E-2</v>
      </c>
      <c r="C49" s="2">
        <f>[1]Returns!C55-[1]Returns!$I55</f>
        <v>3.6428000000000002E-2</v>
      </c>
      <c r="D49" s="2">
        <f>[1]Returns!D55-[1]Returns!$I55</f>
        <v>5.2628000000000001E-2</v>
      </c>
      <c r="E49" s="2">
        <f>[1]Returns!E55-[1]Returns!$I55</f>
        <v>-1.9172000000000002E-2</v>
      </c>
      <c r="F49" s="2">
        <f>[1]Returns!F55-[1]Returns!$I55</f>
        <v>1.5428000000000001E-2</v>
      </c>
      <c r="G49" s="2">
        <f>[1]Returns!G55-[1]Returns!$I55</f>
        <v>1.2227999999999999E-2</v>
      </c>
      <c r="H49" s="2">
        <f>[1]Returns!H55-[1]Returns!$I55</f>
        <v>3.0828000000000001E-2</v>
      </c>
      <c r="I49" s="2">
        <f t="shared" si="1"/>
        <v>2.9227999999999997E-2</v>
      </c>
      <c r="J49" s="2">
        <f t="shared" si="2"/>
        <v>3.4928000000000001E-2</v>
      </c>
      <c r="K49" s="2">
        <f t="shared" si="3"/>
        <v>5.1128E-2</v>
      </c>
      <c r="L49" s="2">
        <f t="shared" si="4"/>
        <v>-2.0672000000000003E-2</v>
      </c>
      <c r="M49" s="2">
        <f t="shared" si="5"/>
        <v>1.3928000000000001E-2</v>
      </c>
      <c r="N49" s="2">
        <f t="shared" si="6"/>
        <v>1.0728E-2</v>
      </c>
      <c r="O49" s="2">
        <f t="shared" si="6"/>
        <v>2.9328E-2</v>
      </c>
    </row>
    <row r="50" spans="1:15" x14ac:dyDescent="0.2">
      <c r="A50" s="2" t="s">
        <v>56</v>
      </c>
      <c r="B50" s="2">
        <f>[1]Returns!B56-[1]Returns!$I56</f>
        <v>-9.5361000000000001E-2</v>
      </c>
      <c r="C50" s="2">
        <f>[1]Returns!C56-[1]Returns!$I56</f>
        <v>-8.2761000000000001E-2</v>
      </c>
      <c r="D50" s="2">
        <f>[1]Returns!D56-[1]Returns!$I56</f>
        <v>5.1389999999999995E-3</v>
      </c>
      <c r="E50" s="2">
        <f>[1]Returns!E56-[1]Returns!$I56</f>
        <v>-0.114561</v>
      </c>
      <c r="F50" s="2">
        <f>[1]Returns!F56-[1]Returns!$I56</f>
        <v>-9.6609999999999994E-3</v>
      </c>
      <c r="G50" s="2">
        <f>[1]Returns!G56-[1]Returns!$I56</f>
        <v>-2.3961E-2</v>
      </c>
      <c r="H50" s="2">
        <f>[1]Returns!H56-[1]Returns!$I56</f>
        <v>-2.6960999999999999E-2</v>
      </c>
      <c r="I50" s="2">
        <f t="shared" si="1"/>
        <v>-9.6861000000000003E-2</v>
      </c>
      <c r="J50" s="2">
        <f t="shared" si="2"/>
        <v>-8.4261000000000003E-2</v>
      </c>
      <c r="K50" s="2">
        <f t="shared" si="3"/>
        <v>3.6389999999999994E-3</v>
      </c>
      <c r="L50" s="2">
        <f t="shared" si="4"/>
        <v>-0.116061</v>
      </c>
      <c r="M50" s="2">
        <f t="shared" si="5"/>
        <v>-1.1160999999999999E-2</v>
      </c>
      <c r="N50" s="2">
        <f t="shared" si="6"/>
        <v>-2.5461000000000001E-2</v>
      </c>
      <c r="O50" s="2">
        <f t="shared" si="6"/>
        <v>-2.8461E-2</v>
      </c>
    </row>
    <row r="51" spans="1:15" x14ac:dyDescent="0.2">
      <c r="A51" s="2" t="s">
        <v>57</v>
      </c>
      <c r="B51" s="2">
        <f>[1]Returns!B57-[1]Returns!$I57</f>
        <v>-4.1140999999999997E-2</v>
      </c>
      <c r="C51" s="2">
        <f>[1]Returns!C57-[1]Returns!$I57</f>
        <v>-1.9941E-2</v>
      </c>
      <c r="D51" s="2">
        <f>[1]Returns!D57-[1]Returns!$I57</f>
        <v>1.0859000000000001E-2</v>
      </c>
      <c r="E51" s="2">
        <f>[1]Returns!E57-[1]Returns!$I57</f>
        <v>9.0589999999999993E-3</v>
      </c>
      <c r="F51" s="2">
        <f>[1]Returns!F57-[1]Returns!$I57</f>
        <v>-1.6740999999999999E-2</v>
      </c>
      <c r="G51" s="2">
        <f>[1]Returns!G57-[1]Returns!$I57</f>
        <v>9.5899999999999978E-4</v>
      </c>
      <c r="H51" s="2">
        <f>[1]Returns!H57-[1]Returns!$I57</f>
        <v>1.7259E-2</v>
      </c>
      <c r="I51" s="2">
        <f t="shared" si="1"/>
        <v>-4.2640999999999998E-2</v>
      </c>
      <c r="J51" s="2">
        <f t="shared" si="2"/>
        <v>-2.1441000000000002E-2</v>
      </c>
      <c r="K51" s="2">
        <f t="shared" si="3"/>
        <v>9.359000000000001E-3</v>
      </c>
      <c r="L51" s="2">
        <f t="shared" si="4"/>
        <v>7.5589999999999997E-3</v>
      </c>
      <c r="M51" s="2">
        <f t="shared" si="5"/>
        <v>-1.8241E-2</v>
      </c>
      <c r="N51" s="2">
        <f t="shared" si="6"/>
        <v>-5.4100000000000025E-4</v>
      </c>
      <c r="O51" s="2">
        <f t="shared" si="6"/>
        <v>1.5758999999999999E-2</v>
      </c>
    </row>
    <row r="52" spans="1:15" x14ac:dyDescent="0.2">
      <c r="A52" s="2" t="s">
        <v>58</v>
      </c>
      <c r="B52" s="2">
        <f>[1]Returns!B58-[1]Returns!$I58</f>
        <v>-0.106423</v>
      </c>
      <c r="C52" s="2">
        <f>[1]Returns!C58-[1]Returns!$I58</f>
        <v>-0.17772300000000002</v>
      </c>
      <c r="D52" s="2">
        <f>[1]Returns!D58-[1]Returns!$I58</f>
        <v>-2.4722999999999998E-2</v>
      </c>
      <c r="E52" s="2">
        <f>[1]Returns!E58-[1]Returns!$I58</f>
        <v>-1.5223E-2</v>
      </c>
      <c r="F52" s="2">
        <f>[1]Returns!F58-[1]Returns!$I58</f>
        <v>-2.8323000000000001E-2</v>
      </c>
      <c r="G52" s="2">
        <f>[1]Returns!G58-[1]Returns!$I58</f>
        <v>-1.7822999999999999E-2</v>
      </c>
      <c r="H52" s="2">
        <f>[1]Returns!H58-[1]Returns!$I58</f>
        <v>-2.1222999999999999E-2</v>
      </c>
      <c r="I52" s="2">
        <f t="shared" si="1"/>
        <v>-0.10792300000000001</v>
      </c>
      <c r="J52" s="2">
        <f t="shared" si="2"/>
        <v>-0.17922300000000002</v>
      </c>
      <c r="K52" s="2">
        <f t="shared" si="3"/>
        <v>-2.6223E-2</v>
      </c>
      <c r="L52" s="2">
        <f t="shared" si="4"/>
        <v>-1.6723000000000002E-2</v>
      </c>
      <c r="M52" s="2">
        <f t="shared" si="5"/>
        <v>-2.9823000000000002E-2</v>
      </c>
      <c r="N52" s="2">
        <f t="shared" si="6"/>
        <v>-1.9323E-2</v>
      </c>
      <c r="O52" s="2">
        <f t="shared" si="6"/>
        <v>-2.2723E-2</v>
      </c>
    </row>
    <row r="53" spans="1:15" x14ac:dyDescent="0.2">
      <c r="A53" s="2" t="s">
        <v>59</v>
      </c>
      <c r="B53" s="2">
        <f>[1]Returns!B59-[1]Returns!$I59</f>
        <v>-0.18917199999999998</v>
      </c>
      <c r="C53" s="2">
        <f>[1]Returns!C59-[1]Returns!$I59</f>
        <v>-9.4272000000000009E-2</v>
      </c>
      <c r="D53" s="2">
        <f>[1]Returns!D59-[1]Returns!$I59</f>
        <v>1.8227999999999998E-2</v>
      </c>
      <c r="E53" s="2">
        <f>[1]Returns!E59-[1]Returns!$I59</f>
        <v>1.7927999999999999E-2</v>
      </c>
      <c r="F53" s="2">
        <f>[1]Returns!F59-[1]Returns!$I59</f>
        <v>-6.1371999999999996E-2</v>
      </c>
      <c r="G53" s="2">
        <f>[1]Returns!G59-[1]Returns!$I59</f>
        <v>-7.4272000000000005E-2</v>
      </c>
      <c r="H53" s="2">
        <f>[1]Returns!H59-[1]Returns!$I59</f>
        <v>-2.2172000000000001E-2</v>
      </c>
      <c r="I53" s="2">
        <f t="shared" si="1"/>
        <v>-0.19067199999999998</v>
      </c>
      <c r="J53" s="2">
        <f t="shared" si="2"/>
        <v>-9.577200000000001E-2</v>
      </c>
      <c r="K53" s="2">
        <f t="shared" si="3"/>
        <v>1.6727999999999996E-2</v>
      </c>
      <c r="L53" s="2">
        <f t="shared" si="4"/>
        <v>1.6427999999999998E-2</v>
      </c>
      <c r="M53" s="2">
        <f t="shared" si="5"/>
        <v>-6.2871999999999997E-2</v>
      </c>
      <c r="N53" s="2">
        <f t="shared" si="6"/>
        <v>-7.5772000000000006E-2</v>
      </c>
      <c r="O53" s="2">
        <f t="shared" si="6"/>
        <v>-2.3672000000000002E-2</v>
      </c>
    </row>
    <row r="54" spans="1:15" x14ac:dyDescent="0.2">
      <c r="A54" s="2" t="s">
        <v>60</v>
      </c>
      <c r="B54" s="2">
        <f>[1]Returns!B60-[1]Returns!$I60</f>
        <v>9.3105000000000007E-2</v>
      </c>
      <c r="C54" s="2">
        <f>[1]Returns!C60-[1]Returns!$I60</f>
        <v>0.19850499999999999</v>
      </c>
      <c r="D54" s="2">
        <f>[1]Returns!D60-[1]Returns!$I60</f>
        <v>-2.0195000000000001E-2</v>
      </c>
      <c r="E54" s="2">
        <f>[1]Returns!E60-[1]Returns!$I60</f>
        <v>-1.4095E-2</v>
      </c>
      <c r="F54" s="2">
        <f>[1]Returns!F60-[1]Returns!$I60</f>
        <v>2.7050000000000004E-3</v>
      </c>
      <c r="G54" s="2">
        <f>[1]Returns!G60-[1]Returns!$I60</f>
        <v>0.15650500000000001</v>
      </c>
      <c r="H54" s="2">
        <f>[1]Returns!H60-[1]Returns!$I60</f>
        <v>2.7604999999999998E-2</v>
      </c>
      <c r="I54" s="2">
        <f t="shared" si="1"/>
        <v>9.1605000000000006E-2</v>
      </c>
      <c r="J54" s="2">
        <f t="shared" si="2"/>
        <v>0.19700499999999999</v>
      </c>
      <c r="K54" s="2">
        <f t="shared" si="3"/>
        <v>-2.1695000000000002E-2</v>
      </c>
      <c r="L54" s="2">
        <f t="shared" si="4"/>
        <v>-1.5594999999999999E-2</v>
      </c>
      <c r="M54" s="2">
        <f t="shared" si="5"/>
        <v>1.2050000000000003E-3</v>
      </c>
      <c r="N54" s="2">
        <f t="shared" si="6"/>
        <v>0.155005</v>
      </c>
      <c r="O54" s="2">
        <f t="shared" si="6"/>
        <v>2.6104999999999996E-2</v>
      </c>
    </row>
    <row r="55" spans="1:15" x14ac:dyDescent="0.2">
      <c r="A55" s="2" t="s">
        <v>61</v>
      </c>
      <c r="B55" s="2">
        <f>[1]Returns!B61-[1]Returns!$I61</f>
        <v>2.3837000000000001E-2</v>
      </c>
      <c r="C55" s="2">
        <f>[1]Returns!C61-[1]Returns!$I61</f>
        <v>7.6036999999999993E-2</v>
      </c>
      <c r="D55" s="2">
        <f>[1]Returns!D61-[1]Returns!$I61</f>
        <v>1.1036999999999998E-2</v>
      </c>
      <c r="E55" s="2">
        <f>[1]Returns!E61-[1]Returns!$I61</f>
        <v>-2.5763000000000001E-2</v>
      </c>
      <c r="F55" s="2">
        <f>[1]Returns!F61-[1]Returns!$I61</f>
        <v>1.8237E-2</v>
      </c>
      <c r="G55" s="2">
        <f>[1]Returns!G61-[1]Returns!$I61</f>
        <v>1.0936999999999999E-2</v>
      </c>
      <c r="H55" s="2">
        <f>[1]Returns!H61-[1]Returns!$I61</f>
        <v>-2.3630000000000001E-3</v>
      </c>
      <c r="I55" s="2">
        <f t="shared" si="1"/>
        <v>2.2336999999999999E-2</v>
      </c>
      <c r="J55" s="2">
        <f t="shared" si="2"/>
        <v>7.4536999999999992E-2</v>
      </c>
      <c r="K55" s="2">
        <f t="shared" si="3"/>
        <v>9.5369999999999986E-3</v>
      </c>
      <c r="L55" s="2">
        <f t="shared" si="4"/>
        <v>-2.7263000000000003E-2</v>
      </c>
      <c r="M55" s="2">
        <f t="shared" si="5"/>
        <v>1.6736999999999998E-2</v>
      </c>
      <c r="N55" s="2">
        <f t="shared" si="6"/>
        <v>9.4369999999999992E-3</v>
      </c>
      <c r="O55" s="2">
        <f t="shared" si="6"/>
        <v>-3.8630000000000001E-3</v>
      </c>
    </row>
    <row r="56" spans="1:15" x14ac:dyDescent="0.2">
      <c r="A56" s="2" t="s">
        <v>62</v>
      </c>
      <c r="B56" s="2">
        <f>[1]Returns!B62-[1]Returns!$I62</f>
        <v>5.6216999999999996E-2</v>
      </c>
      <c r="C56" s="2">
        <f>[1]Returns!C62-[1]Returns!$I62</f>
        <v>8.0517000000000005E-2</v>
      </c>
      <c r="D56" s="2">
        <f>[1]Returns!D62-[1]Returns!$I62</f>
        <v>5.0616999999999995E-2</v>
      </c>
      <c r="E56" s="2">
        <f>[1]Returns!E62-[1]Returns!$I62</f>
        <v>1.6999999999999654E-5</v>
      </c>
      <c r="F56" s="2">
        <f>[1]Returns!F62-[1]Returns!$I62</f>
        <v>2.1517000000000001E-2</v>
      </c>
      <c r="G56" s="2">
        <f>[1]Returns!G62-[1]Returns!$I62</f>
        <v>7.7417E-2</v>
      </c>
      <c r="H56" s="2">
        <f>[1]Returns!H62-[1]Returns!$I62</f>
        <v>3.3616999999999994E-2</v>
      </c>
      <c r="I56" s="2">
        <f t="shared" si="1"/>
        <v>5.4716999999999995E-2</v>
      </c>
      <c r="J56" s="2">
        <f t="shared" si="2"/>
        <v>7.9017000000000004E-2</v>
      </c>
      <c r="K56" s="2">
        <f t="shared" si="3"/>
        <v>4.9116999999999994E-2</v>
      </c>
      <c r="L56" s="2">
        <f t="shared" si="4"/>
        <v>-1.4830000000000004E-3</v>
      </c>
      <c r="M56" s="2">
        <f t="shared" si="5"/>
        <v>2.0017E-2</v>
      </c>
      <c r="N56" s="2">
        <f t="shared" si="6"/>
        <v>7.5916999999999998E-2</v>
      </c>
      <c r="O56" s="2">
        <f t="shared" si="6"/>
        <v>3.2116999999999993E-2</v>
      </c>
    </row>
    <row r="57" spans="1:15" x14ac:dyDescent="0.2">
      <c r="A57" s="2" t="s">
        <v>63</v>
      </c>
      <c r="B57" s="2">
        <f>[1]Returns!B63-[1]Returns!$I63</f>
        <v>-7.4620000000000006E-2</v>
      </c>
      <c r="C57" s="2">
        <f>[1]Returns!C63-[1]Returns!$I63</f>
        <v>-6.1120000000000001E-2</v>
      </c>
      <c r="D57" s="2">
        <f>[1]Returns!D63-[1]Returns!$I63</f>
        <v>-9.0200000000000002E-3</v>
      </c>
      <c r="E57" s="2">
        <f>[1]Returns!E63-[1]Returns!$I63</f>
        <v>-4.7320000000000001E-2</v>
      </c>
      <c r="F57" s="2">
        <f>[1]Returns!F63-[1]Returns!$I63</f>
        <v>-8.9020000000000002E-2</v>
      </c>
      <c r="G57" s="2">
        <f>[1]Returns!G63-[1]Returns!$I63</f>
        <v>-8.6420000000000011E-2</v>
      </c>
      <c r="H57" s="2">
        <f>[1]Returns!H63-[1]Returns!$I63</f>
        <v>-1.4120000000000001E-2</v>
      </c>
      <c r="I57" s="2">
        <f t="shared" si="1"/>
        <v>-7.6120000000000007E-2</v>
      </c>
      <c r="J57" s="2">
        <f t="shared" si="2"/>
        <v>-6.2619999999999995E-2</v>
      </c>
      <c r="K57" s="2">
        <f t="shared" si="3"/>
        <v>-1.052E-2</v>
      </c>
      <c r="L57" s="2">
        <f t="shared" si="4"/>
        <v>-4.8820000000000002E-2</v>
      </c>
      <c r="M57" s="2">
        <f t="shared" si="5"/>
        <v>-9.0520000000000003E-2</v>
      </c>
      <c r="N57" s="2">
        <f t="shared" si="6"/>
        <v>-8.7920000000000012E-2</v>
      </c>
      <c r="O57" s="2">
        <f t="shared" si="6"/>
        <v>-1.562E-2</v>
      </c>
    </row>
    <row r="58" spans="1:15" x14ac:dyDescent="0.2">
      <c r="A58" s="2" t="s">
        <v>64</v>
      </c>
      <c r="B58" s="2">
        <f>[1]Returns!B64-[1]Returns!$I64</f>
        <v>-1.3847999999999999E-2</v>
      </c>
      <c r="C58" s="2">
        <f>[1]Returns!C64-[1]Returns!$I64</f>
        <v>-0.107548</v>
      </c>
      <c r="D58" s="2">
        <f>[1]Returns!D64-[1]Returns!$I64</f>
        <v>3.2520000000000001E-3</v>
      </c>
      <c r="E58" s="2">
        <f>[1]Returns!E64-[1]Returns!$I64</f>
        <v>-3.4480000000000001E-3</v>
      </c>
      <c r="F58" s="2">
        <f>[1]Returns!F64-[1]Returns!$I64</f>
        <v>-2.8247999999999999E-2</v>
      </c>
      <c r="G58" s="2">
        <f>[1]Returns!G64-[1]Returns!$I64</f>
        <v>-3.6748000000000003E-2</v>
      </c>
      <c r="H58" s="2">
        <f>[1]Returns!H64-[1]Returns!$I64</f>
        <v>4.052E-3</v>
      </c>
      <c r="I58" s="2">
        <f t="shared" si="1"/>
        <v>-1.5347999999999999E-2</v>
      </c>
      <c r="J58" s="2">
        <f t="shared" si="2"/>
        <v>-0.10904800000000001</v>
      </c>
      <c r="K58" s="2">
        <f t="shared" si="3"/>
        <v>1.7520000000000001E-3</v>
      </c>
      <c r="L58" s="2">
        <f t="shared" si="4"/>
        <v>-4.9480000000000001E-3</v>
      </c>
      <c r="M58" s="2">
        <f t="shared" si="5"/>
        <v>-2.9748E-2</v>
      </c>
      <c r="N58" s="2">
        <f t="shared" si="6"/>
        <v>-3.8248000000000004E-2</v>
      </c>
      <c r="O58" s="2">
        <f t="shared" si="6"/>
        <v>2.552E-3</v>
      </c>
    </row>
    <row r="59" spans="1:15" x14ac:dyDescent="0.2">
      <c r="A59" s="2" t="s">
        <v>65</v>
      </c>
      <c r="B59" s="2">
        <f>[1]Returns!B65-[1]Returns!$I65</f>
        <v>-0.148428</v>
      </c>
      <c r="C59" s="2">
        <f>[1]Returns!C65-[1]Returns!$I65</f>
        <v>-0.10762799999999999</v>
      </c>
      <c r="D59" s="2">
        <f>[1]Returns!D65-[1]Returns!$I65</f>
        <v>8.5719999999999998E-3</v>
      </c>
      <c r="E59" s="2">
        <f>[1]Returns!E65-[1]Returns!$I65</f>
        <v>-2.6428E-2</v>
      </c>
      <c r="F59" s="2">
        <f>[1]Returns!F65-[1]Returns!$I65</f>
        <v>7.687200000000001E-2</v>
      </c>
      <c r="G59" s="2">
        <f>[1]Returns!G65-[1]Returns!$I65</f>
        <v>6.9672000000000012E-2</v>
      </c>
      <c r="H59" s="2">
        <f>[1]Returns!H65-[1]Returns!$I65</f>
        <v>-2.0428000000000002E-2</v>
      </c>
      <c r="I59" s="2">
        <f t="shared" si="1"/>
        <v>-0.14992800000000001</v>
      </c>
      <c r="J59" s="2">
        <f t="shared" si="2"/>
        <v>-0.10912799999999999</v>
      </c>
      <c r="K59" s="2">
        <f t="shared" si="3"/>
        <v>7.0720000000000002E-3</v>
      </c>
      <c r="L59" s="2">
        <f t="shared" si="4"/>
        <v>-2.7928000000000001E-2</v>
      </c>
      <c r="M59" s="2">
        <f t="shared" si="5"/>
        <v>7.5372000000000008E-2</v>
      </c>
      <c r="N59" s="2">
        <f t="shared" si="6"/>
        <v>6.817200000000001E-2</v>
      </c>
      <c r="O59" s="2">
        <f t="shared" si="6"/>
        <v>-2.1928000000000003E-2</v>
      </c>
    </row>
    <row r="60" spans="1:15" x14ac:dyDescent="0.2">
      <c r="A60" s="2" t="s">
        <v>66</v>
      </c>
      <c r="B60" s="2">
        <f>[1]Returns!B66-[1]Returns!$I66</f>
        <v>-2.5845E-2</v>
      </c>
      <c r="C60" s="2">
        <f>[1]Returns!C66-[1]Returns!$I66</f>
        <v>-0.18834499999999998</v>
      </c>
      <c r="D60" s="2">
        <f>[1]Returns!D66-[1]Returns!$I66</f>
        <v>-0.116245</v>
      </c>
      <c r="E60" s="2">
        <f>[1]Returns!E66-[1]Returns!$I66</f>
        <v>1.1854999999999999E-2</v>
      </c>
      <c r="F60" s="2">
        <f>[1]Returns!F66-[1]Returns!$I66</f>
        <v>2.3355000000000001E-2</v>
      </c>
      <c r="G60" s="2">
        <f>[1]Returns!G66-[1]Returns!$I66</f>
        <v>-4.0445000000000002E-2</v>
      </c>
      <c r="H60" s="2">
        <f>[1]Returns!H66-[1]Returns!$I66</f>
        <v>3.2155000000000003E-2</v>
      </c>
      <c r="I60" s="2">
        <f t="shared" si="1"/>
        <v>-2.7345000000000001E-2</v>
      </c>
      <c r="J60" s="2">
        <f t="shared" si="2"/>
        <v>-0.18984499999999999</v>
      </c>
      <c r="K60" s="2">
        <f t="shared" si="3"/>
        <v>-0.117745</v>
      </c>
      <c r="L60" s="2">
        <f t="shared" si="4"/>
        <v>1.0355E-2</v>
      </c>
      <c r="M60" s="2">
        <f t="shared" si="5"/>
        <v>2.1854999999999999E-2</v>
      </c>
      <c r="N60" s="2">
        <f t="shared" si="6"/>
        <v>-4.1945000000000003E-2</v>
      </c>
      <c r="O60" s="2">
        <f t="shared" si="6"/>
        <v>3.0655000000000002E-2</v>
      </c>
    </row>
    <row r="61" spans="1:15" x14ac:dyDescent="0.2">
      <c r="A61" s="2" t="s">
        <v>67</v>
      </c>
      <c r="B61" s="2">
        <f>[1]Returns!B67-[1]Returns!$I67</f>
        <v>-5.3560000000000003E-2</v>
      </c>
      <c r="C61" s="2">
        <f>[1]Returns!C67-[1]Returns!$I67</f>
        <v>-0.11635999999999999</v>
      </c>
      <c r="D61" s="2">
        <f>[1]Returns!D67-[1]Returns!$I67</f>
        <v>-2.0059999999999998E-2</v>
      </c>
      <c r="E61" s="2">
        <f>[1]Returns!E67-[1]Returns!$I67</f>
        <v>-6.1360000000000005E-2</v>
      </c>
      <c r="F61" s="2">
        <f>[1]Returns!F67-[1]Returns!$I67</f>
        <v>-3.6460000000000006E-2</v>
      </c>
      <c r="G61" s="2">
        <f>[1]Returns!G67-[1]Returns!$I67</f>
        <v>2.4140000000000002E-2</v>
      </c>
      <c r="H61" s="2">
        <f>[1]Returns!H67-[1]Returns!$I67</f>
        <v>-4.1600000000000005E-3</v>
      </c>
      <c r="I61" s="2">
        <f t="shared" si="1"/>
        <v>-5.5060000000000005E-2</v>
      </c>
      <c r="J61" s="2">
        <f t="shared" si="2"/>
        <v>-0.11785999999999999</v>
      </c>
      <c r="K61" s="2">
        <f t="shared" si="3"/>
        <v>-2.1559999999999999E-2</v>
      </c>
      <c r="L61" s="2">
        <f t="shared" si="4"/>
        <v>-6.2859999999999999E-2</v>
      </c>
      <c r="M61" s="2">
        <f t="shared" si="5"/>
        <v>-3.7960000000000008E-2</v>
      </c>
      <c r="N61" s="2">
        <f t="shared" si="6"/>
        <v>2.264E-2</v>
      </c>
      <c r="O61" s="2">
        <f t="shared" si="6"/>
        <v>-5.6600000000000001E-3</v>
      </c>
    </row>
    <row r="62" spans="1:15" x14ac:dyDescent="0.2">
      <c r="A62" s="2" t="s">
        <v>68</v>
      </c>
      <c r="B62" s="2">
        <f>[1]Returns!B68-[1]Returns!$I68</f>
        <v>0.120712</v>
      </c>
      <c r="C62" s="2">
        <f>[1]Returns!C68-[1]Returns!$I68</f>
        <v>0.23541200000000001</v>
      </c>
      <c r="D62" s="2">
        <f>[1]Returns!D68-[1]Returns!$I68</f>
        <v>7.0211999999999997E-2</v>
      </c>
      <c r="E62" s="2">
        <f>[1]Returns!E68-[1]Returns!$I68</f>
        <v>6.1211999999999996E-2</v>
      </c>
      <c r="F62" s="2">
        <f>[1]Returns!F68-[1]Returns!$I68</f>
        <v>-1.8187999999999999E-2</v>
      </c>
      <c r="G62" s="2">
        <f>[1]Returns!G68-[1]Returns!$I68</f>
        <v>-7.4879999999999999E-3</v>
      </c>
      <c r="H62" s="2">
        <f>[1]Returns!H68-[1]Returns!$I68</f>
        <v>2.2011999999999997E-2</v>
      </c>
      <c r="I62" s="2">
        <f t="shared" si="1"/>
        <v>0.119212</v>
      </c>
      <c r="J62" s="2">
        <f t="shared" si="2"/>
        <v>0.23391200000000001</v>
      </c>
      <c r="K62" s="2">
        <f t="shared" si="3"/>
        <v>6.8711999999999995E-2</v>
      </c>
      <c r="L62" s="2">
        <f t="shared" si="4"/>
        <v>5.9711999999999994E-2</v>
      </c>
      <c r="M62" s="2">
        <f t="shared" si="5"/>
        <v>-1.9688000000000001E-2</v>
      </c>
      <c r="N62" s="2">
        <f t="shared" si="6"/>
        <v>-8.9879999999999995E-3</v>
      </c>
      <c r="O62" s="2">
        <f t="shared" si="6"/>
        <v>2.0511999999999996E-2</v>
      </c>
    </row>
    <row r="63" spans="1:15" x14ac:dyDescent="0.2">
      <c r="A63" s="2" t="s">
        <v>69</v>
      </c>
      <c r="B63" s="2">
        <f>[1]Returns!B69-[1]Returns!$I69</f>
        <v>-7.4422000000000002E-2</v>
      </c>
      <c r="C63" s="2">
        <f>[1]Returns!C69-[1]Returns!$I69</f>
        <v>-0.14952199999999999</v>
      </c>
      <c r="D63" s="2">
        <f>[1]Returns!D69-[1]Returns!$I69</f>
        <v>5.9878000000000008E-2</v>
      </c>
      <c r="E63" s="2">
        <f>[1]Returns!E69-[1]Returns!$I69</f>
        <v>6.1078E-2</v>
      </c>
      <c r="F63" s="2">
        <f>[1]Returns!F69-[1]Returns!$I69</f>
        <v>-1.9622000000000001E-2</v>
      </c>
      <c r="G63" s="2">
        <f>[1]Returns!G69-[1]Returns!$I69</f>
        <v>-7.9220000000000002E-3</v>
      </c>
      <c r="H63" s="2">
        <f>[1]Returns!H69-[1]Returns!$I69</f>
        <v>-2.8220000000000003E-3</v>
      </c>
      <c r="I63" s="2">
        <f t="shared" si="1"/>
        <v>-7.5922000000000003E-2</v>
      </c>
      <c r="J63" s="2">
        <f t="shared" si="2"/>
        <v>-0.15102199999999999</v>
      </c>
      <c r="K63" s="2">
        <f t="shared" si="3"/>
        <v>5.8378000000000006E-2</v>
      </c>
      <c r="L63" s="2">
        <f t="shared" si="4"/>
        <v>5.9577999999999999E-2</v>
      </c>
      <c r="M63" s="2">
        <f t="shared" si="5"/>
        <v>-2.1122000000000002E-2</v>
      </c>
      <c r="N63" s="2">
        <f t="shared" si="6"/>
        <v>-9.4219999999999998E-3</v>
      </c>
      <c r="O63" s="2">
        <f t="shared" si="6"/>
        <v>-4.3220000000000003E-3</v>
      </c>
    </row>
    <row r="64" spans="1:15" x14ac:dyDescent="0.2">
      <c r="A64" s="2" t="s">
        <v>70</v>
      </c>
      <c r="B64" s="2">
        <f>[1]Returns!B70-[1]Returns!$I70</f>
        <v>-4.9420000000000002E-3</v>
      </c>
      <c r="C64" s="2">
        <f>[1]Returns!C70-[1]Returns!$I70</f>
        <v>4.3658000000000002E-2</v>
      </c>
      <c r="D64" s="2">
        <f>[1]Returns!D70-[1]Returns!$I70</f>
        <v>-2.3542E-2</v>
      </c>
      <c r="E64" s="2">
        <f>[1]Returns!E70-[1]Returns!$I70</f>
        <v>7.0579999999999992E-3</v>
      </c>
      <c r="F64" s="2">
        <f>[1]Returns!F70-[1]Returns!$I70</f>
        <v>4.1658000000000001E-2</v>
      </c>
      <c r="G64" s="2">
        <f>[1]Returns!G70-[1]Returns!$I70</f>
        <v>-4.7542000000000001E-2</v>
      </c>
      <c r="H64" s="2">
        <f>[1]Returns!H70-[1]Returns!$I70</f>
        <v>7.4580000000000002E-3</v>
      </c>
      <c r="I64" s="2">
        <f t="shared" si="1"/>
        <v>-6.4419999999999998E-3</v>
      </c>
      <c r="J64" s="2">
        <f t="shared" si="2"/>
        <v>4.2158000000000001E-2</v>
      </c>
      <c r="K64" s="2">
        <f t="shared" si="3"/>
        <v>-2.5042000000000002E-2</v>
      </c>
      <c r="L64" s="2">
        <f t="shared" si="4"/>
        <v>5.5579999999999987E-3</v>
      </c>
      <c r="M64" s="2">
        <f t="shared" si="5"/>
        <v>4.0157999999999999E-2</v>
      </c>
      <c r="N64" s="2">
        <f t="shared" si="6"/>
        <v>-4.9042000000000002E-2</v>
      </c>
      <c r="O64" s="2">
        <f t="shared" si="6"/>
        <v>5.9579999999999998E-3</v>
      </c>
    </row>
    <row r="65" spans="1:15" x14ac:dyDescent="0.2">
      <c r="A65" s="2" t="s">
        <v>71</v>
      </c>
      <c r="B65" s="2">
        <f>[1]Returns!B71-[1]Returns!$I71</f>
        <v>-0.11785900000000001</v>
      </c>
      <c r="C65" s="2">
        <f>[1]Returns!C71-[1]Returns!$I71</f>
        <v>7.2140999999999997E-2</v>
      </c>
      <c r="D65" s="2">
        <f>[1]Returns!D71-[1]Returns!$I71</f>
        <v>-2.2058999999999999E-2</v>
      </c>
      <c r="E65" s="2">
        <f>[1]Returns!E71-[1]Returns!$I71</f>
        <v>-2.2158999999999998E-2</v>
      </c>
      <c r="F65" s="2">
        <f>[1]Returns!F71-[1]Returns!$I71</f>
        <v>-5.0359000000000001E-2</v>
      </c>
      <c r="G65" s="2">
        <f>[1]Returns!G71-[1]Returns!$I71</f>
        <v>1.7441000000000002E-2</v>
      </c>
      <c r="H65" s="2">
        <f>[1]Returns!H71-[1]Returns!$I71</f>
        <v>8.6410000000000011E-3</v>
      </c>
      <c r="I65" s="2">
        <f t="shared" si="1"/>
        <v>-0.11935900000000001</v>
      </c>
      <c r="J65" s="2">
        <f t="shared" si="2"/>
        <v>7.0640999999999995E-2</v>
      </c>
      <c r="K65" s="2">
        <f t="shared" si="3"/>
        <v>-2.3559E-2</v>
      </c>
      <c r="L65" s="2">
        <f t="shared" si="4"/>
        <v>-2.3658999999999999E-2</v>
      </c>
      <c r="M65" s="2">
        <f t="shared" si="5"/>
        <v>-5.1859000000000002E-2</v>
      </c>
      <c r="N65" s="2">
        <f t="shared" si="6"/>
        <v>1.5941E-2</v>
      </c>
      <c r="O65" s="2">
        <f t="shared" si="6"/>
        <v>7.1410000000000015E-3</v>
      </c>
    </row>
    <row r="66" spans="1:15" x14ac:dyDescent="0.2">
      <c r="A66" s="2" t="s">
        <v>72</v>
      </c>
      <c r="B66" s="2">
        <f>[1]Returns!B72-[1]Returns!$I72</f>
        <v>2.6005E-2</v>
      </c>
      <c r="C66" s="2">
        <f>[1]Returns!C72-[1]Returns!$I72</f>
        <v>0.18390499999999999</v>
      </c>
      <c r="D66" s="2">
        <f>[1]Returns!D72-[1]Returns!$I72</f>
        <v>-9.895000000000001E-3</v>
      </c>
      <c r="E66" s="2">
        <f>[1]Returns!E72-[1]Returns!$I72</f>
        <v>-5.9295E-2</v>
      </c>
      <c r="F66" s="2">
        <f>[1]Returns!F72-[1]Returns!$I72</f>
        <v>7.5604999999999992E-2</v>
      </c>
      <c r="G66" s="2">
        <f>[1]Returns!G72-[1]Returns!$I72</f>
        <v>-8.0994999999999998E-2</v>
      </c>
      <c r="H66" s="2">
        <f>[1]Returns!H72-[1]Returns!$I72</f>
        <v>-3.5095000000000001E-2</v>
      </c>
      <c r="I66" s="2">
        <f t="shared" si="1"/>
        <v>2.4504999999999999E-2</v>
      </c>
      <c r="J66" s="2">
        <f t="shared" si="2"/>
        <v>0.18240499999999998</v>
      </c>
      <c r="K66" s="2">
        <f t="shared" si="3"/>
        <v>-1.1395000000000001E-2</v>
      </c>
      <c r="L66" s="2">
        <f t="shared" si="4"/>
        <v>-6.0795000000000002E-2</v>
      </c>
      <c r="M66" s="2">
        <f t="shared" si="5"/>
        <v>7.410499999999999E-2</v>
      </c>
      <c r="N66" s="2">
        <f t="shared" si="6"/>
        <v>-8.2494999999999999E-2</v>
      </c>
      <c r="O66" s="2">
        <f t="shared" si="6"/>
        <v>-3.6595000000000003E-2</v>
      </c>
    </row>
    <row r="67" spans="1:15" x14ac:dyDescent="0.2">
      <c r="A67" s="2" t="s">
        <v>73</v>
      </c>
      <c r="B67" s="2">
        <f>[1]Returns!B73-[1]Returns!$I73</f>
        <v>-3.6069999999999998E-2</v>
      </c>
      <c r="C67" s="2">
        <f>[1]Returns!C73-[1]Returns!$I73</f>
        <v>0.10223</v>
      </c>
      <c r="D67" s="2">
        <f>[1]Returns!D73-[1]Returns!$I73</f>
        <v>6.6229999999999997E-2</v>
      </c>
      <c r="E67" s="2">
        <f>[1]Returns!E73-[1]Returns!$I73</f>
        <v>6.9129999999999997E-2</v>
      </c>
      <c r="F67" s="2">
        <f>[1]Returns!F73-[1]Returns!$I73</f>
        <v>-9.7700000000000009E-3</v>
      </c>
      <c r="G67" s="2">
        <f>[1]Returns!G73-[1]Returns!$I73</f>
        <v>-4.9700000000000005E-3</v>
      </c>
      <c r="H67" s="2">
        <f>[1]Returns!H73-[1]Returns!$I73</f>
        <v>-3.8700000000000006E-3</v>
      </c>
      <c r="I67" s="2">
        <f t="shared" ref="I67:I130" si="7">B67-$R$3</f>
        <v>-3.7569999999999999E-2</v>
      </c>
      <c r="J67" s="2">
        <f t="shared" ref="J67:J130" si="8">C67-$R$3</f>
        <v>0.10073</v>
      </c>
      <c r="K67" s="2">
        <f t="shared" ref="K67:K130" si="9">D67-$R$3</f>
        <v>6.4729999999999996E-2</v>
      </c>
      <c r="L67" s="2">
        <f t="shared" ref="L67:L130" si="10">E67-$R$3</f>
        <v>6.7629999999999996E-2</v>
      </c>
      <c r="M67" s="2">
        <f t="shared" ref="M67:M130" si="11">F67-$R$3</f>
        <v>-1.1270000000000001E-2</v>
      </c>
      <c r="N67" s="2">
        <f t="shared" ref="N67:O130" si="12">G67-$R$3</f>
        <v>-6.4700000000000001E-3</v>
      </c>
      <c r="O67" s="2">
        <f t="shared" si="12"/>
        <v>-5.3700000000000006E-3</v>
      </c>
    </row>
    <row r="68" spans="1:15" x14ac:dyDescent="0.2">
      <c r="A68" s="2" t="s">
        <v>74</v>
      </c>
      <c r="B68" s="2">
        <f>[1]Returns!B74-[1]Returns!$I74</f>
        <v>-3.4276000000000001E-2</v>
      </c>
      <c r="C68" s="2">
        <f>[1]Returns!C74-[1]Returns!$I74</f>
        <v>7.7923999999999993E-2</v>
      </c>
      <c r="D68" s="2">
        <f>[1]Returns!D74-[1]Returns!$I74</f>
        <v>8.4223999999999993E-2</v>
      </c>
      <c r="E68" s="2">
        <f>[1]Returns!E74-[1]Returns!$I74</f>
        <v>1.8224000000000001E-2</v>
      </c>
      <c r="F68" s="2">
        <f>[1]Returns!F74-[1]Returns!$I74</f>
        <v>-8.0175999999999997E-2</v>
      </c>
      <c r="G68" s="2">
        <f>[1]Returns!G74-[1]Returns!$I74</f>
        <v>-6.4376000000000003E-2</v>
      </c>
      <c r="H68" s="2">
        <f>[1]Returns!H74-[1]Returns!$I74</f>
        <v>1.124E-3</v>
      </c>
      <c r="I68" s="2">
        <f t="shared" si="7"/>
        <v>-3.5776000000000002E-2</v>
      </c>
      <c r="J68" s="2">
        <f t="shared" si="8"/>
        <v>7.6423999999999992E-2</v>
      </c>
      <c r="K68" s="2">
        <f t="shared" si="9"/>
        <v>8.2723999999999992E-2</v>
      </c>
      <c r="L68" s="2">
        <f t="shared" si="10"/>
        <v>1.6723999999999999E-2</v>
      </c>
      <c r="M68" s="2">
        <f t="shared" si="11"/>
        <v>-8.1675999999999999E-2</v>
      </c>
      <c r="N68" s="2">
        <f t="shared" si="12"/>
        <v>-6.5876000000000004E-2</v>
      </c>
      <c r="O68" s="2">
        <f t="shared" si="12"/>
        <v>-3.7600000000000003E-4</v>
      </c>
    </row>
    <row r="69" spans="1:15" x14ac:dyDescent="0.2">
      <c r="A69" s="2" t="s">
        <v>75</v>
      </c>
      <c r="B69" s="2">
        <f>[1]Returns!B75-[1]Returns!$I75</f>
        <v>0.25061700000000003</v>
      </c>
      <c r="C69" s="2">
        <f>[1]Returns!C75-[1]Returns!$I75</f>
        <v>-9.1582999999999998E-2</v>
      </c>
      <c r="D69" s="2">
        <f>[1]Returns!D75-[1]Returns!$I75</f>
        <v>3.3716999999999997E-2</v>
      </c>
      <c r="E69" s="2">
        <f>[1]Returns!E75-[1]Returns!$I75</f>
        <v>3.5916999999999998E-2</v>
      </c>
      <c r="F69" s="2">
        <f>[1]Returns!F75-[1]Returns!$I75</f>
        <v>4.4169999999999991E-3</v>
      </c>
      <c r="G69" s="2">
        <f>[1]Returns!G75-[1]Returns!$I75</f>
        <v>5.2116999999999997E-2</v>
      </c>
      <c r="H69" s="2">
        <f>[1]Returns!H75-[1]Returns!$I75</f>
        <v>1.7016999999999997E-2</v>
      </c>
      <c r="I69" s="2">
        <f t="shared" si="7"/>
        <v>0.24911700000000003</v>
      </c>
      <c r="J69" s="2">
        <f t="shared" si="8"/>
        <v>-9.3082999999999999E-2</v>
      </c>
      <c r="K69" s="2">
        <f t="shared" si="9"/>
        <v>3.2216999999999996E-2</v>
      </c>
      <c r="L69" s="2">
        <f t="shared" si="10"/>
        <v>3.4416999999999996E-2</v>
      </c>
      <c r="M69" s="2">
        <f t="shared" si="11"/>
        <v>2.916999999999999E-3</v>
      </c>
      <c r="N69" s="2">
        <f t="shared" si="12"/>
        <v>5.0616999999999995E-2</v>
      </c>
      <c r="O69" s="2">
        <f t="shared" si="12"/>
        <v>1.5516999999999998E-2</v>
      </c>
    </row>
    <row r="70" spans="1:15" x14ac:dyDescent="0.2">
      <c r="A70" s="2" t="s">
        <v>76</v>
      </c>
      <c r="B70" s="2">
        <f>[1]Returns!B76-[1]Returns!$I76</f>
        <v>-3.7547000000000004E-2</v>
      </c>
      <c r="C70" s="2">
        <f>[1]Returns!C76-[1]Returns!$I76</f>
        <v>0.13575300000000001</v>
      </c>
      <c r="D70" s="2">
        <f>[1]Returns!D76-[1]Returns!$I76</f>
        <v>4.1853000000000001E-2</v>
      </c>
      <c r="E70" s="2">
        <f>[1]Returns!E76-[1]Returns!$I76</f>
        <v>5.1352999999999996E-2</v>
      </c>
      <c r="F70" s="2">
        <f>[1]Returns!F76-[1]Returns!$I76</f>
        <v>9.885300000000001E-2</v>
      </c>
      <c r="G70" s="2">
        <f>[1]Returns!G76-[1]Returns!$I76</f>
        <v>0.13775300000000001</v>
      </c>
      <c r="H70" s="2">
        <f>[1]Returns!H76-[1]Returns!$I76</f>
        <v>2.0553000000000002E-2</v>
      </c>
      <c r="I70" s="2">
        <f t="shared" si="7"/>
        <v>-3.9047000000000005E-2</v>
      </c>
      <c r="J70" s="2">
        <f t="shared" si="8"/>
        <v>0.13425300000000001</v>
      </c>
      <c r="K70" s="2">
        <f t="shared" si="9"/>
        <v>4.0353E-2</v>
      </c>
      <c r="L70" s="2">
        <f t="shared" si="10"/>
        <v>4.9852999999999995E-2</v>
      </c>
      <c r="M70" s="2">
        <f t="shared" si="11"/>
        <v>9.7353000000000009E-2</v>
      </c>
      <c r="N70" s="2">
        <f t="shared" si="12"/>
        <v>0.13625300000000001</v>
      </c>
      <c r="O70" s="2">
        <f t="shared" si="12"/>
        <v>1.9053E-2</v>
      </c>
    </row>
    <row r="71" spans="1:15" x14ac:dyDescent="0.2">
      <c r="A71" s="2" t="s">
        <v>77</v>
      </c>
      <c r="B71" s="2">
        <f>[1]Returns!B77-[1]Returns!$I77</f>
        <v>1.9424E-2</v>
      </c>
      <c r="C71" s="2">
        <f>[1]Returns!C77-[1]Returns!$I77</f>
        <v>4.5823999999999997E-2</v>
      </c>
      <c r="D71" s="2">
        <f>[1]Returns!D77-[1]Returns!$I77</f>
        <v>5.8823999999999994E-2</v>
      </c>
      <c r="E71" s="2">
        <f>[1]Returns!E77-[1]Returns!$I77</f>
        <v>3.3239999999999997E-3</v>
      </c>
      <c r="F71" s="2">
        <f>[1]Returns!F77-[1]Returns!$I77</f>
        <v>-4.876000000000001E-3</v>
      </c>
      <c r="G71" s="2">
        <f>[1]Returns!G77-[1]Returns!$I77</f>
        <v>6.7024E-2</v>
      </c>
      <c r="H71" s="2">
        <f>[1]Returns!H77-[1]Returns!$I77</f>
        <v>2.7424E-2</v>
      </c>
      <c r="I71" s="2">
        <f t="shared" si="7"/>
        <v>1.7923999999999999E-2</v>
      </c>
      <c r="J71" s="2">
        <f t="shared" si="8"/>
        <v>4.4323999999999995E-2</v>
      </c>
      <c r="K71" s="2">
        <f t="shared" si="9"/>
        <v>5.7323999999999993E-2</v>
      </c>
      <c r="L71" s="2">
        <f t="shared" si="10"/>
        <v>1.8239999999999997E-3</v>
      </c>
      <c r="M71" s="2">
        <f t="shared" si="11"/>
        <v>-6.3760000000000015E-3</v>
      </c>
      <c r="N71" s="2">
        <f t="shared" si="12"/>
        <v>6.5523999999999999E-2</v>
      </c>
      <c r="O71" s="2">
        <f t="shared" si="12"/>
        <v>2.5923999999999999E-2</v>
      </c>
    </row>
    <row r="72" spans="1:15" x14ac:dyDescent="0.2">
      <c r="A72" s="2" t="s">
        <v>78</v>
      </c>
      <c r="B72" s="2">
        <f>[1]Returns!B78-[1]Returns!$I78</f>
        <v>-2.2343000000000002E-2</v>
      </c>
      <c r="C72" s="2">
        <f>[1]Returns!C78-[1]Returns!$I78</f>
        <v>-0.161243</v>
      </c>
      <c r="D72" s="2">
        <f>[1]Returns!D78-[1]Returns!$I78</f>
        <v>-1.4143000000000001E-2</v>
      </c>
      <c r="E72" s="2">
        <f>[1]Returns!E78-[1]Returns!$I78</f>
        <v>-2.1543E-2</v>
      </c>
      <c r="F72" s="2">
        <f>[1]Returns!F78-[1]Returns!$I78</f>
        <v>-6.8742999999999999E-2</v>
      </c>
      <c r="G72" s="2">
        <f>[1]Returns!G78-[1]Returns!$I78</f>
        <v>-2.0643000000000002E-2</v>
      </c>
      <c r="H72" s="2">
        <f>[1]Returns!H78-[1]Returns!$I78</f>
        <v>1.2257000000000001E-2</v>
      </c>
      <c r="I72" s="2">
        <f t="shared" si="7"/>
        <v>-2.3843000000000003E-2</v>
      </c>
      <c r="J72" s="2">
        <f t="shared" si="8"/>
        <v>-0.162743</v>
      </c>
      <c r="K72" s="2">
        <f t="shared" si="9"/>
        <v>-1.5643000000000001E-2</v>
      </c>
      <c r="L72" s="2">
        <f t="shared" si="10"/>
        <v>-2.3043000000000001E-2</v>
      </c>
      <c r="M72" s="2">
        <f t="shared" si="11"/>
        <v>-7.0243E-2</v>
      </c>
      <c r="N72" s="2">
        <f t="shared" si="12"/>
        <v>-2.2143000000000003E-2</v>
      </c>
      <c r="O72" s="2">
        <f t="shared" si="12"/>
        <v>1.0757000000000001E-2</v>
      </c>
    </row>
    <row r="73" spans="1:15" x14ac:dyDescent="0.2">
      <c r="A73" s="2" t="s">
        <v>79</v>
      </c>
      <c r="B73" s="2">
        <f>[1]Returns!B79-[1]Returns!$I79</f>
        <v>-8.0336000000000005E-2</v>
      </c>
      <c r="C73" s="2">
        <f>[1]Returns!C79-[1]Returns!$I79</f>
        <v>4.6963999999999999E-2</v>
      </c>
      <c r="D73" s="2">
        <f>[1]Returns!D79-[1]Returns!$I79</f>
        <v>5.0264000000000003E-2</v>
      </c>
      <c r="E73" s="2">
        <f>[1]Returns!E79-[1]Returns!$I79</f>
        <v>6.1763999999999999E-2</v>
      </c>
      <c r="F73" s="2">
        <f>[1]Returns!F79-[1]Returns!$I79</f>
        <v>1.3639999999999998E-3</v>
      </c>
      <c r="G73" s="2">
        <f>[1]Returns!G79-[1]Returns!$I79</f>
        <v>-2.1936000000000001E-2</v>
      </c>
      <c r="H73" s="2">
        <f>[1]Returns!H79-[1]Returns!$I79</f>
        <v>8.5639999999999987E-3</v>
      </c>
      <c r="I73" s="2">
        <f t="shared" si="7"/>
        <v>-8.1836000000000006E-2</v>
      </c>
      <c r="J73" s="2">
        <f t="shared" si="8"/>
        <v>4.5463999999999997E-2</v>
      </c>
      <c r="K73" s="2">
        <f t="shared" si="9"/>
        <v>4.8764000000000002E-2</v>
      </c>
      <c r="L73" s="2">
        <f t="shared" si="10"/>
        <v>6.0263999999999998E-2</v>
      </c>
      <c r="M73" s="2">
        <f t="shared" si="11"/>
        <v>-1.3600000000000027E-4</v>
      </c>
      <c r="N73" s="2">
        <f t="shared" si="12"/>
        <v>-2.3436000000000002E-2</v>
      </c>
      <c r="O73" s="2">
        <f t="shared" si="12"/>
        <v>7.0639999999999991E-3</v>
      </c>
    </row>
    <row r="74" spans="1:15" x14ac:dyDescent="0.2">
      <c r="A74" s="2" t="s">
        <v>80</v>
      </c>
      <c r="B74" s="2">
        <f>[1]Returns!B80-[1]Returns!$I80</f>
        <v>7.8272000000000008E-2</v>
      </c>
      <c r="C74" s="2">
        <f>[1]Returns!C80-[1]Returns!$I80</f>
        <v>6.4672000000000007E-2</v>
      </c>
      <c r="D74" s="2">
        <f>[1]Returns!D80-[1]Returns!$I80</f>
        <v>5.9272000000000005E-2</v>
      </c>
      <c r="E74" s="2">
        <f>[1]Returns!E80-[1]Returns!$I80</f>
        <v>4.1472000000000002E-2</v>
      </c>
      <c r="F74" s="2">
        <f>[1]Returns!F80-[1]Returns!$I80</f>
        <v>2.8372000000000001E-2</v>
      </c>
      <c r="G74" s="2">
        <f>[1]Returns!G80-[1]Returns!$I80</f>
        <v>7.1171999999999999E-2</v>
      </c>
      <c r="H74" s="2">
        <f>[1]Returns!H80-[1]Returns!$I80</f>
        <v>9.7719999999999994E-3</v>
      </c>
      <c r="I74" s="2">
        <f t="shared" si="7"/>
        <v>7.6772000000000007E-2</v>
      </c>
      <c r="J74" s="2">
        <f t="shared" si="8"/>
        <v>6.3172000000000006E-2</v>
      </c>
      <c r="K74" s="2">
        <f t="shared" si="9"/>
        <v>5.7772000000000004E-2</v>
      </c>
      <c r="L74" s="2">
        <f t="shared" si="10"/>
        <v>3.9972000000000001E-2</v>
      </c>
      <c r="M74" s="2">
        <f t="shared" si="11"/>
        <v>2.6872E-2</v>
      </c>
      <c r="N74" s="2">
        <f t="shared" si="12"/>
        <v>6.9671999999999998E-2</v>
      </c>
      <c r="O74" s="2">
        <f t="shared" si="12"/>
        <v>8.2719999999999998E-3</v>
      </c>
    </row>
    <row r="75" spans="1:15" x14ac:dyDescent="0.2">
      <c r="A75" s="2" t="s">
        <v>81</v>
      </c>
      <c r="B75" s="2">
        <f>[1]Returns!B81-[1]Returns!$I81</f>
        <v>-3.0936999999999999E-2</v>
      </c>
      <c r="C75" s="2">
        <f>[1]Returns!C81-[1]Returns!$I81</f>
        <v>-2.5836999999999999E-2</v>
      </c>
      <c r="D75" s="2">
        <f>[1]Returns!D81-[1]Returns!$I81</f>
        <v>-2.5937000000000002E-2</v>
      </c>
      <c r="E75" s="2">
        <f>[1]Returns!E81-[1]Returns!$I81</f>
        <v>-3.2937000000000001E-2</v>
      </c>
      <c r="F75" s="2">
        <f>[1]Returns!F81-[1]Returns!$I81</f>
        <v>9.1629999999999993E-3</v>
      </c>
      <c r="G75" s="2">
        <f>[1]Returns!G81-[1]Returns!$I81</f>
        <v>8.6300000000000005E-4</v>
      </c>
      <c r="H75" s="2">
        <f>[1]Returns!H81-[1]Returns!$I81</f>
        <v>-2.5637E-2</v>
      </c>
      <c r="I75" s="2">
        <f t="shared" si="7"/>
        <v>-3.2437000000000001E-2</v>
      </c>
      <c r="J75" s="2">
        <f t="shared" si="8"/>
        <v>-2.7337E-2</v>
      </c>
      <c r="K75" s="2">
        <f t="shared" si="9"/>
        <v>-2.7437000000000003E-2</v>
      </c>
      <c r="L75" s="2">
        <f t="shared" si="10"/>
        <v>-3.4437000000000002E-2</v>
      </c>
      <c r="M75" s="2">
        <f t="shared" si="11"/>
        <v>7.6629999999999997E-3</v>
      </c>
      <c r="N75" s="2">
        <f t="shared" si="12"/>
        <v>-6.3699999999999998E-4</v>
      </c>
      <c r="O75" s="2">
        <f t="shared" si="12"/>
        <v>-2.7137000000000001E-2</v>
      </c>
    </row>
    <row r="76" spans="1:15" x14ac:dyDescent="0.2">
      <c r="A76" s="2" t="s">
        <v>82</v>
      </c>
      <c r="B76" s="2">
        <f>[1]Returns!B82-[1]Returns!$I82</f>
        <v>-6.7570000000000009E-3</v>
      </c>
      <c r="C76" s="2">
        <f>[1]Returns!C82-[1]Returns!$I82</f>
        <v>-4.3757000000000004E-2</v>
      </c>
      <c r="D76" s="2">
        <f>[1]Returns!D82-[1]Returns!$I82</f>
        <v>6.7242999999999997E-2</v>
      </c>
      <c r="E76" s="2">
        <f>[1]Returns!E82-[1]Returns!$I82</f>
        <v>9.6429999999999988E-3</v>
      </c>
      <c r="F76" s="2">
        <f>[1]Returns!F82-[1]Returns!$I82</f>
        <v>-2.7757E-2</v>
      </c>
      <c r="G76" s="2">
        <f>[1]Returns!G82-[1]Returns!$I82</f>
        <v>-4.1156999999999999E-2</v>
      </c>
      <c r="H76" s="2">
        <f>[1]Returns!H82-[1]Returns!$I82</f>
        <v>5.7429999999999998E-3</v>
      </c>
      <c r="I76" s="2">
        <f t="shared" si="7"/>
        <v>-8.2570000000000005E-3</v>
      </c>
      <c r="J76" s="2">
        <f t="shared" si="8"/>
        <v>-4.5257000000000006E-2</v>
      </c>
      <c r="K76" s="2">
        <f t="shared" si="9"/>
        <v>6.5742999999999996E-2</v>
      </c>
      <c r="L76" s="2">
        <f t="shared" si="10"/>
        <v>8.1429999999999992E-3</v>
      </c>
      <c r="M76" s="2">
        <f t="shared" si="11"/>
        <v>-2.9257000000000002E-2</v>
      </c>
      <c r="N76" s="2">
        <f t="shared" si="12"/>
        <v>-4.2657E-2</v>
      </c>
      <c r="O76" s="2">
        <f t="shared" si="12"/>
        <v>4.2430000000000002E-3</v>
      </c>
    </row>
    <row r="77" spans="1:15" x14ac:dyDescent="0.2">
      <c r="A77" s="2" t="s">
        <v>83</v>
      </c>
      <c r="B77" s="2">
        <f>[1]Returns!B83-[1]Returns!$I83</f>
        <v>1.4651999999999998E-2</v>
      </c>
      <c r="C77" s="2">
        <f>[1]Returns!C83-[1]Returns!$I83</f>
        <v>1.4952E-2</v>
      </c>
      <c r="D77" s="2">
        <f>[1]Returns!D83-[1]Returns!$I83</f>
        <v>-1.3448000000000002E-2</v>
      </c>
      <c r="E77" s="2">
        <f>[1]Returns!E83-[1]Returns!$I83</f>
        <v>1.3252E-2</v>
      </c>
      <c r="F77" s="2">
        <f>[1]Returns!F83-[1]Returns!$I83</f>
        <v>1.6351999999999998E-2</v>
      </c>
      <c r="G77" s="2">
        <f>[1]Returns!G83-[1]Returns!$I83</f>
        <v>-2.4480000000000005E-3</v>
      </c>
      <c r="H77" s="2">
        <f>[1]Returns!H83-[1]Returns!$I83</f>
        <v>3.8952000000000001E-2</v>
      </c>
      <c r="I77" s="2">
        <f t="shared" si="7"/>
        <v>1.3151999999999999E-2</v>
      </c>
      <c r="J77" s="2">
        <f t="shared" si="8"/>
        <v>1.3452E-2</v>
      </c>
      <c r="K77" s="2">
        <f t="shared" si="9"/>
        <v>-1.4948000000000001E-2</v>
      </c>
      <c r="L77" s="2">
        <f t="shared" si="10"/>
        <v>1.1752E-2</v>
      </c>
      <c r="M77" s="2">
        <f t="shared" si="11"/>
        <v>1.4851999999999999E-2</v>
      </c>
      <c r="N77" s="2">
        <f t="shared" si="12"/>
        <v>-3.9480000000000001E-3</v>
      </c>
      <c r="O77" s="2">
        <f t="shared" si="12"/>
        <v>3.7451999999999999E-2</v>
      </c>
    </row>
    <row r="78" spans="1:15" x14ac:dyDescent="0.2">
      <c r="A78" s="2" t="s">
        <v>84</v>
      </c>
      <c r="B78" s="2">
        <f>[1]Returns!B84-[1]Returns!$I84</f>
        <v>3.3253999999999999E-2</v>
      </c>
      <c r="C78" s="2">
        <f>[1]Returns!C84-[1]Returns!$I84</f>
        <v>-3.5646000000000004E-2</v>
      </c>
      <c r="D78" s="2">
        <f>[1]Returns!D84-[1]Returns!$I84</f>
        <v>6.3654000000000002E-2</v>
      </c>
      <c r="E78" s="2">
        <f>[1]Returns!E84-[1]Returns!$I84</f>
        <v>0.13605400000000001</v>
      </c>
      <c r="F78" s="2">
        <f>[1]Returns!F84-[1]Returns!$I84</f>
        <v>-6.0460000000000002E-3</v>
      </c>
      <c r="G78" s="2">
        <f>[1]Returns!G84-[1]Returns!$I84</f>
        <v>4.9653999999999997E-2</v>
      </c>
      <c r="H78" s="2">
        <f>[1]Returns!H84-[1]Returns!$I84</f>
        <v>2.8454E-2</v>
      </c>
      <c r="I78" s="2">
        <f t="shared" si="7"/>
        <v>3.1753999999999998E-2</v>
      </c>
      <c r="J78" s="2">
        <f t="shared" si="8"/>
        <v>-3.7146000000000005E-2</v>
      </c>
      <c r="K78" s="2">
        <f t="shared" si="9"/>
        <v>6.2154000000000001E-2</v>
      </c>
      <c r="L78" s="2">
        <f t="shared" si="10"/>
        <v>0.13455400000000001</v>
      </c>
      <c r="M78" s="2">
        <f t="shared" si="11"/>
        <v>-7.5460000000000006E-3</v>
      </c>
      <c r="N78" s="2">
        <f t="shared" si="12"/>
        <v>4.8153999999999995E-2</v>
      </c>
      <c r="O78" s="2">
        <f t="shared" si="12"/>
        <v>2.6953999999999999E-2</v>
      </c>
    </row>
    <row r="79" spans="1:15" x14ac:dyDescent="0.2">
      <c r="A79" s="2" t="s">
        <v>85</v>
      </c>
      <c r="B79" s="2">
        <f>[1]Returns!B85-[1]Returns!$I85</f>
        <v>0.125582</v>
      </c>
      <c r="C79" s="2">
        <f>[1]Returns!C85-[1]Returns!$I85</f>
        <v>0.25648200000000004</v>
      </c>
      <c r="D79" s="2">
        <f>[1]Returns!D85-[1]Returns!$I85</f>
        <v>-1.8000000000000654E-5</v>
      </c>
      <c r="E79" s="2">
        <f>[1]Returns!E85-[1]Returns!$I85</f>
        <v>-5.8117999999999996E-2</v>
      </c>
      <c r="F79" s="2">
        <f>[1]Returns!F85-[1]Returns!$I85</f>
        <v>6.781999999999999E-3</v>
      </c>
      <c r="G79" s="2">
        <f>[1]Returns!G85-[1]Returns!$I85</f>
        <v>1.4782E-2</v>
      </c>
      <c r="H79" s="2">
        <f>[1]Returns!H85-[1]Returns!$I85</f>
        <v>-2.1718000000000001E-2</v>
      </c>
      <c r="I79" s="2">
        <f t="shared" si="7"/>
        <v>0.124082</v>
      </c>
      <c r="J79" s="2">
        <f t="shared" si="8"/>
        <v>0.25498200000000004</v>
      </c>
      <c r="K79" s="2">
        <f t="shared" si="9"/>
        <v>-1.5180000000000007E-3</v>
      </c>
      <c r="L79" s="2">
        <f t="shared" si="10"/>
        <v>-5.9617999999999997E-2</v>
      </c>
      <c r="M79" s="2">
        <f t="shared" si="11"/>
        <v>5.2819999999999985E-3</v>
      </c>
      <c r="N79" s="2">
        <f t="shared" si="12"/>
        <v>1.3282E-2</v>
      </c>
      <c r="O79" s="2">
        <f t="shared" si="12"/>
        <v>-2.3218000000000003E-2</v>
      </c>
    </row>
    <row r="80" spans="1:15" x14ac:dyDescent="0.2">
      <c r="A80" s="2" t="s">
        <v>86</v>
      </c>
      <c r="B80" s="2">
        <f>[1]Returns!B86-[1]Returns!$I86</f>
        <v>-0.10056200000000001</v>
      </c>
      <c r="C80" s="2">
        <f>[1]Returns!C86-[1]Returns!$I86</f>
        <v>-0.14686199999999999</v>
      </c>
      <c r="D80" s="2">
        <f>[1]Returns!D86-[1]Returns!$I86</f>
        <v>-5.2061999999999997E-2</v>
      </c>
      <c r="E80" s="2">
        <f>[1]Returns!E86-[1]Returns!$I86</f>
        <v>4.1338E-2</v>
      </c>
      <c r="F80" s="2">
        <f>[1]Returns!F86-[1]Returns!$I86</f>
        <v>-4.8862000000000003E-2</v>
      </c>
      <c r="G80" s="2">
        <f>[1]Returns!G86-[1]Returns!$I86</f>
        <v>-5.1562000000000004E-2</v>
      </c>
      <c r="H80" s="2">
        <f>[1]Returns!H86-[1]Returns!$I86</f>
        <v>-3.5962000000000001E-2</v>
      </c>
      <c r="I80" s="2">
        <f t="shared" si="7"/>
        <v>-0.10206200000000001</v>
      </c>
      <c r="J80" s="2">
        <f t="shared" si="8"/>
        <v>-0.14836199999999999</v>
      </c>
      <c r="K80" s="2">
        <f t="shared" si="9"/>
        <v>-5.3561999999999999E-2</v>
      </c>
      <c r="L80" s="2">
        <f t="shared" si="10"/>
        <v>3.9837999999999998E-2</v>
      </c>
      <c r="M80" s="2">
        <f t="shared" si="11"/>
        <v>-5.0362000000000004E-2</v>
      </c>
      <c r="N80" s="2">
        <f t="shared" si="12"/>
        <v>-5.3062000000000005E-2</v>
      </c>
      <c r="O80" s="2">
        <f t="shared" si="12"/>
        <v>-3.7462000000000002E-2</v>
      </c>
    </row>
    <row r="81" spans="1:15" x14ac:dyDescent="0.2">
      <c r="A81" s="2" t="s">
        <v>87</v>
      </c>
      <c r="B81" s="2">
        <f>[1]Returns!B87-[1]Returns!$I87</f>
        <v>-8.6504999999999999E-2</v>
      </c>
      <c r="C81" s="2">
        <f>[1]Returns!C87-[1]Returns!$I87</f>
        <v>-4.7905000000000003E-2</v>
      </c>
      <c r="D81" s="2">
        <f>[1]Returns!D87-[1]Returns!$I87</f>
        <v>1.3895000000000001E-2</v>
      </c>
      <c r="E81" s="2">
        <f>[1]Returns!E87-[1]Returns!$I87</f>
        <v>-2.1604999999999999E-2</v>
      </c>
      <c r="F81" s="2">
        <f>[1]Returns!F87-[1]Returns!$I87</f>
        <v>-4.9904999999999998E-2</v>
      </c>
      <c r="G81" s="2">
        <f>[1]Returns!G87-[1]Returns!$I87</f>
        <v>8.6794999999999997E-2</v>
      </c>
      <c r="H81" s="2">
        <f>[1]Returns!H87-[1]Returns!$I87</f>
        <v>8.6949999999999996E-3</v>
      </c>
      <c r="I81" s="2">
        <f t="shared" si="7"/>
        <v>-8.8005E-2</v>
      </c>
      <c r="J81" s="2">
        <f t="shared" si="8"/>
        <v>-4.9405000000000004E-2</v>
      </c>
      <c r="K81" s="2">
        <f t="shared" si="9"/>
        <v>1.2395000000000002E-2</v>
      </c>
      <c r="L81" s="2">
        <f t="shared" si="10"/>
        <v>-2.3105000000000001E-2</v>
      </c>
      <c r="M81" s="2">
        <f t="shared" si="11"/>
        <v>-5.1404999999999999E-2</v>
      </c>
      <c r="N81" s="2">
        <f t="shared" si="12"/>
        <v>8.5294999999999996E-2</v>
      </c>
      <c r="O81" s="2">
        <f t="shared" si="12"/>
        <v>7.195E-3</v>
      </c>
    </row>
    <row r="82" spans="1:15" x14ac:dyDescent="0.2">
      <c r="A82" s="2" t="s">
        <v>88</v>
      </c>
      <c r="B82" s="2">
        <f>[1]Returns!B88-[1]Returns!$I88</f>
        <v>8.3752999999999994E-2</v>
      </c>
      <c r="C82" s="2">
        <f>[1]Returns!C88-[1]Returns!$I88</f>
        <v>0.190553</v>
      </c>
      <c r="D82" s="2">
        <f>[1]Returns!D88-[1]Returns!$I88</f>
        <v>5.7852999999999995E-2</v>
      </c>
      <c r="E82" s="2">
        <f>[1]Returns!E88-[1]Returns!$I88</f>
        <v>5.3952999999999994E-2</v>
      </c>
      <c r="F82" s="2">
        <f>[1]Returns!F88-[1]Returns!$I88</f>
        <v>-2.8470000000000001E-3</v>
      </c>
      <c r="G82" s="2">
        <f>[1]Returns!G88-[1]Returns!$I88</f>
        <v>-3.9147000000000001E-2</v>
      </c>
      <c r="H82" s="2">
        <f>[1]Returns!H88-[1]Returns!$I88</f>
        <v>3.2452999999999996E-2</v>
      </c>
      <c r="I82" s="2">
        <f t="shared" si="7"/>
        <v>8.2252999999999993E-2</v>
      </c>
      <c r="J82" s="2">
        <f t="shared" si="8"/>
        <v>0.189053</v>
      </c>
      <c r="K82" s="2">
        <f t="shared" si="9"/>
        <v>5.6352999999999993E-2</v>
      </c>
      <c r="L82" s="2">
        <f t="shared" si="10"/>
        <v>5.2452999999999993E-2</v>
      </c>
      <c r="M82" s="2">
        <f t="shared" si="11"/>
        <v>-4.3470000000000002E-3</v>
      </c>
      <c r="N82" s="2">
        <f t="shared" si="12"/>
        <v>-4.0647000000000003E-2</v>
      </c>
      <c r="O82" s="2">
        <f t="shared" si="12"/>
        <v>3.0952999999999994E-2</v>
      </c>
    </row>
    <row r="83" spans="1:15" x14ac:dyDescent="0.2">
      <c r="A83" s="2" t="s">
        <v>89</v>
      </c>
      <c r="B83" s="2">
        <f>[1]Returns!B89-[1]Returns!$I89</f>
        <v>4.1588E-2</v>
      </c>
      <c r="C83" s="2">
        <f>[1]Returns!C89-[1]Returns!$I89</f>
        <v>6.4587999999999993E-2</v>
      </c>
      <c r="D83" s="2">
        <f>[1]Returns!D89-[1]Returns!$I89</f>
        <v>-7.2119999999999997E-3</v>
      </c>
      <c r="E83" s="2">
        <f>[1]Returns!E89-[1]Returns!$I89</f>
        <v>4.7087999999999998E-2</v>
      </c>
      <c r="F83" s="2">
        <f>[1]Returns!F89-[1]Returns!$I89</f>
        <v>3.2488000000000003E-2</v>
      </c>
      <c r="G83" s="2">
        <f>[1]Returns!G89-[1]Returns!$I89</f>
        <v>-3.8011999999999997E-2</v>
      </c>
      <c r="H83" s="2">
        <f>[1]Returns!H89-[1]Returns!$I89</f>
        <v>1.1588000000000001E-2</v>
      </c>
      <c r="I83" s="2">
        <f t="shared" si="7"/>
        <v>4.0087999999999999E-2</v>
      </c>
      <c r="J83" s="2">
        <f t="shared" si="8"/>
        <v>6.3087999999999991E-2</v>
      </c>
      <c r="K83" s="2">
        <f t="shared" si="9"/>
        <v>-8.7119999999999993E-3</v>
      </c>
      <c r="L83" s="2">
        <f t="shared" si="10"/>
        <v>4.5587999999999997E-2</v>
      </c>
      <c r="M83" s="2">
        <f t="shared" si="11"/>
        <v>3.0988000000000002E-2</v>
      </c>
      <c r="N83" s="2">
        <f t="shared" si="12"/>
        <v>-3.9511999999999999E-2</v>
      </c>
      <c r="O83" s="2">
        <f t="shared" si="12"/>
        <v>1.0088000000000001E-2</v>
      </c>
    </row>
    <row r="84" spans="1:15" x14ac:dyDescent="0.2">
      <c r="A84" s="2" t="s">
        <v>90</v>
      </c>
      <c r="B84" s="2">
        <f>[1]Returns!B90-[1]Returns!$I90</f>
        <v>-0.156695</v>
      </c>
      <c r="C84" s="2">
        <f>[1]Returns!C90-[1]Returns!$I90</f>
        <v>-0.236095</v>
      </c>
      <c r="D84" s="2">
        <f>[1]Returns!D90-[1]Returns!$I90</f>
        <v>-8.9094999999999994E-2</v>
      </c>
      <c r="E84" s="2">
        <f>[1]Returns!E90-[1]Returns!$I90</f>
        <v>-6.5494999999999998E-2</v>
      </c>
      <c r="F84" s="2">
        <f>[1]Returns!F90-[1]Returns!$I90</f>
        <v>5.6104999999999995E-2</v>
      </c>
      <c r="G84" s="2">
        <f>[1]Returns!G90-[1]Returns!$I90</f>
        <v>-2.3494999999999999E-2</v>
      </c>
      <c r="H84" s="2">
        <f>[1]Returns!H90-[1]Returns!$I90</f>
        <v>-4.7395E-2</v>
      </c>
      <c r="I84" s="2">
        <f t="shared" si="7"/>
        <v>-0.158195</v>
      </c>
      <c r="J84" s="2">
        <f t="shared" si="8"/>
        <v>-0.237595</v>
      </c>
      <c r="K84" s="2">
        <f t="shared" si="9"/>
        <v>-9.0594999999999995E-2</v>
      </c>
      <c r="L84" s="2">
        <f t="shared" si="10"/>
        <v>-6.6994999999999999E-2</v>
      </c>
      <c r="M84" s="2">
        <f t="shared" si="11"/>
        <v>5.4604999999999994E-2</v>
      </c>
      <c r="N84" s="2">
        <f t="shared" si="12"/>
        <v>-2.4995E-2</v>
      </c>
      <c r="O84" s="2">
        <f t="shared" si="12"/>
        <v>-4.8895000000000001E-2</v>
      </c>
    </row>
    <row r="85" spans="1:15" x14ac:dyDescent="0.2">
      <c r="A85" s="2" t="s">
        <v>91</v>
      </c>
      <c r="B85" s="2">
        <f>[1]Returns!B91-[1]Returns!$I91</f>
        <v>-0.106821</v>
      </c>
      <c r="C85" s="2">
        <f>[1]Returns!C91-[1]Returns!$I91</f>
        <v>-0.168521</v>
      </c>
      <c r="D85" s="2">
        <f>[1]Returns!D91-[1]Returns!$I91</f>
        <v>8.4778999999999993E-2</v>
      </c>
      <c r="E85" s="2">
        <f>[1]Returns!E91-[1]Returns!$I91</f>
        <v>8.1790000000000005E-3</v>
      </c>
      <c r="F85" s="2">
        <f>[1]Returns!F91-[1]Returns!$I91</f>
        <v>-6.1209999999999997E-3</v>
      </c>
      <c r="G85" s="2">
        <f>[1]Returns!G91-[1]Returns!$I91</f>
        <v>-0.16912099999999999</v>
      </c>
      <c r="H85" s="2">
        <f>[1]Returns!H91-[1]Returns!$I91</f>
        <v>-1.1521E-2</v>
      </c>
      <c r="I85" s="2">
        <f t="shared" si="7"/>
        <v>-0.108321</v>
      </c>
      <c r="J85" s="2">
        <f t="shared" si="8"/>
        <v>-0.17002100000000001</v>
      </c>
      <c r="K85" s="2">
        <f t="shared" si="9"/>
        <v>8.3278999999999992E-2</v>
      </c>
      <c r="L85" s="2">
        <f t="shared" si="10"/>
        <v>6.6790000000000009E-3</v>
      </c>
      <c r="M85" s="2">
        <f t="shared" si="11"/>
        <v>-7.6209999999999993E-3</v>
      </c>
      <c r="N85" s="2">
        <f t="shared" si="12"/>
        <v>-0.17062099999999999</v>
      </c>
      <c r="O85" s="2">
        <f t="shared" si="12"/>
        <v>-1.3021E-2</v>
      </c>
    </row>
    <row r="86" spans="1:15" x14ac:dyDescent="0.2">
      <c r="A86" s="2" t="s">
        <v>92</v>
      </c>
      <c r="B86" s="2">
        <f>[1]Returns!B92-[1]Returns!$I92</f>
        <v>-1.583E-2</v>
      </c>
      <c r="C86" s="2">
        <f>[1]Returns!C92-[1]Returns!$I92</f>
        <v>0.13097</v>
      </c>
      <c r="D86" s="2">
        <f>[1]Returns!D92-[1]Returns!$I92</f>
        <v>-6.6830000000000001E-2</v>
      </c>
      <c r="E86" s="2">
        <f>[1]Returns!E92-[1]Returns!$I92</f>
        <v>-0.10453</v>
      </c>
      <c r="F86" s="2">
        <f>[1]Returns!F92-[1]Returns!$I92</f>
        <v>6.5070000000000003E-2</v>
      </c>
      <c r="G86" s="2">
        <f>[1]Returns!G92-[1]Returns!$I92</f>
        <v>0.10596999999999999</v>
      </c>
      <c r="H86" s="2">
        <f>[1]Returns!H92-[1]Returns!$I92</f>
        <v>-6.3629999999999992E-2</v>
      </c>
      <c r="I86" s="2">
        <f t="shared" si="7"/>
        <v>-1.7330000000000002E-2</v>
      </c>
      <c r="J86" s="2">
        <f t="shared" si="8"/>
        <v>0.12947</v>
      </c>
      <c r="K86" s="2">
        <f t="shared" si="9"/>
        <v>-6.8330000000000002E-2</v>
      </c>
      <c r="L86" s="2">
        <f t="shared" si="10"/>
        <v>-0.10603</v>
      </c>
      <c r="M86" s="2">
        <f t="shared" si="11"/>
        <v>6.3570000000000002E-2</v>
      </c>
      <c r="N86" s="2">
        <f t="shared" si="12"/>
        <v>0.10446999999999999</v>
      </c>
      <c r="O86" s="2">
        <f t="shared" si="12"/>
        <v>-6.5129999999999993E-2</v>
      </c>
    </row>
    <row r="87" spans="1:15" x14ac:dyDescent="0.2">
      <c r="A87" s="2" t="s">
        <v>93</v>
      </c>
      <c r="B87" s="2">
        <f>[1]Returns!B93-[1]Returns!$I93</f>
        <v>-1.7925E-2</v>
      </c>
      <c r="C87" s="2">
        <f>[1]Returns!C93-[1]Returns!$I93</f>
        <v>-0.168325</v>
      </c>
      <c r="D87" s="2">
        <f>[1]Returns!D93-[1]Returns!$I93</f>
        <v>-9.6425000000000011E-2</v>
      </c>
      <c r="E87" s="2">
        <f>[1]Returns!E93-[1]Returns!$I93</f>
        <v>-6.5925000000000011E-2</v>
      </c>
      <c r="F87" s="2">
        <f>[1]Returns!F93-[1]Returns!$I93</f>
        <v>-2.4025000000000001E-2</v>
      </c>
      <c r="G87" s="2">
        <f>[1]Returns!G93-[1]Returns!$I93</f>
        <v>-4.9525E-2</v>
      </c>
      <c r="H87" s="2">
        <f>[1]Returns!H93-[1]Returns!$I93</f>
        <v>-3.6124999999999997E-2</v>
      </c>
      <c r="I87" s="2">
        <f t="shared" si="7"/>
        <v>-1.9425000000000001E-2</v>
      </c>
      <c r="J87" s="2">
        <f t="shared" si="8"/>
        <v>-0.169825</v>
      </c>
      <c r="K87" s="2">
        <f t="shared" si="9"/>
        <v>-9.7925000000000012E-2</v>
      </c>
      <c r="L87" s="2">
        <f t="shared" si="10"/>
        <v>-6.7425000000000013E-2</v>
      </c>
      <c r="M87" s="2">
        <f t="shared" si="11"/>
        <v>-2.5525000000000003E-2</v>
      </c>
      <c r="N87" s="2">
        <f t="shared" si="12"/>
        <v>-5.1025000000000001E-2</v>
      </c>
      <c r="O87" s="2">
        <f t="shared" si="12"/>
        <v>-3.7624999999999999E-2</v>
      </c>
    </row>
    <row r="88" spans="1:15" x14ac:dyDescent="0.2">
      <c r="A88" s="2" t="s">
        <v>94</v>
      </c>
      <c r="B88" s="2">
        <f>[1]Returns!B94-[1]Returns!$I94</f>
        <v>-0.12586900000000001</v>
      </c>
      <c r="C88" s="2">
        <f>[1]Returns!C94-[1]Returns!$I94</f>
        <v>-0.18356900000000001</v>
      </c>
      <c r="D88" s="2">
        <f>[1]Returns!D94-[1]Returns!$I94</f>
        <v>9.7730999999999998E-2</v>
      </c>
      <c r="E88" s="2">
        <f>[1]Returns!E94-[1]Returns!$I94</f>
        <v>1.7309999999999997E-3</v>
      </c>
      <c r="F88" s="2">
        <f>[1]Returns!F94-[1]Returns!$I94</f>
        <v>6.5431000000000003E-2</v>
      </c>
      <c r="G88" s="2">
        <f>[1]Returns!G94-[1]Returns!$I94</f>
        <v>-3.8569000000000006E-2</v>
      </c>
      <c r="H88" s="2">
        <f>[1]Returns!H94-[1]Returns!$I94</f>
        <v>-7.869000000000001E-3</v>
      </c>
      <c r="I88" s="2">
        <f t="shared" si="7"/>
        <v>-0.12736900000000001</v>
      </c>
      <c r="J88" s="2">
        <f t="shared" si="8"/>
        <v>-0.18506900000000001</v>
      </c>
      <c r="K88" s="2">
        <f t="shared" si="9"/>
        <v>9.6230999999999997E-2</v>
      </c>
      <c r="L88" s="2">
        <f t="shared" si="10"/>
        <v>2.3099999999999965E-4</v>
      </c>
      <c r="M88" s="2">
        <f t="shared" si="11"/>
        <v>6.3931000000000002E-2</v>
      </c>
      <c r="N88" s="2">
        <f t="shared" si="12"/>
        <v>-4.0069000000000007E-2</v>
      </c>
      <c r="O88" s="2">
        <f t="shared" si="12"/>
        <v>-9.3690000000000006E-3</v>
      </c>
    </row>
    <row r="89" spans="1:15" x14ac:dyDescent="0.2">
      <c r="A89" s="2" t="s">
        <v>95</v>
      </c>
      <c r="B89" s="2">
        <f>[1]Returns!B95-[1]Returns!$I95</f>
        <v>0.443075</v>
      </c>
      <c r="C89" s="2">
        <f>[1]Returns!C95-[1]Returns!$I95</f>
        <v>0.216775</v>
      </c>
      <c r="D89" s="2">
        <f>[1]Returns!D95-[1]Returns!$I95</f>
        <v>2.0074999999999999E-2</v>
      </c>
      <c r="E89" s="2">
        <f>[1]Returns!E95-[1]Returns!$I95</f>
        <v>7.1175000000000002E-2</v>
      </c>
      <c r="F89" s="2">
        <f>[1]Returns!F95-[1]Returns!$I95</f>
        <v>9.9574999999999997E-2</v>
      </c>
      <c r="G89" s="2">
        <f>[1]Returns!G95-[1]Returns!$I95</f>
        <v>4.7275000000000005E-2</v>
      </c>
      <c r="H89" s="2">
        <f>[1]Returns!H95-[1]Returns!$I95</f>
        <v>4.6475000000000002E-2</v>
      </c>
      <c r="I89" s="2">
        <f t="shared" si="7"/>
        <v>0.441575</v>
      </c>
      <c r="J89" s="2">
        <f t="shared" si="8"/>
        <v>0.21527499999999999</v>
      </c>
      <c r="K89" s="2">
        <f t="shared" si="9"/>
        <v>1.8574999999999998E-2</v>
      </c>
      <c r="L89" s="2">
        <f t="shared" si="10"/>
        <v>6.9675000000000001E-2</v>
      </c>
      <c r="M89" s="2">
        <f t="shared" si="11"/>
        <v>9.8074999999999996E-2</v>
      </c>
      <c r="N89" s="2">
        <f t="shared" si="12"/>
        <v>4.5775000000000003E-2</v>
      </c>
      <c r="O89" s="2">
        <f t="shared" si="12"/>
        <v>4.4975000000000001E-2</v>
      </c>
    </row>
    <row r="90" spans="1:15" x14ac:dyDescent="0.2">
      <c r="A90" s="2" t="s">
        <v>96</v>
      </c>
      <c r="B90" s="2">
        <f>[1]Returns!B96-[1]Returns!$I96</f>
        <v>-0.17774600000000002</v>
      </c>
      <c r="C90" s="2">
        <f>[1]Returns!C96-[1]Returns!$I96</f>
        <v>-0.25474600000000003</v>
      </c>
      <c r="D90" s="2">
        <f>[1]Returns!D96-[1]Returns!$I96</f>
        <v>2.9754000000000003E-2</v>
      </c>
      <c r="E90" s="2">
        <f>[1]Returns!E96-[1]Returns!$I96</f>
        <v>-1.2459999999999999E-3</v>
      </c>
      <c r="F90" s="2">
        <f>[1]Returns!F96-[1]Returns!$I96</f>
        <v>-9.4600000000000001E-4</v>
      </c>
      <c r="G90" s="2">
        <f>[1]Returns!G96-[1]Returns!$I96</f>
        <v>5.9540000000000001E-3</v>
      </c>
      <c r="H90" s="2">
        <f>[1]Returns!H96-[1]Returns!$I96</f>
        <v>9.7539999999999988E-3</v>
      </c>
      <c r="I90" s="2">
        <f t="shared" si="7"/>
        <v>-0.17924600000000002</v>
      </c>
      <c r="J90" s="2">
        <f t="shared" si="8"/>
        <v>-0.25624600000000003</v>
      </c>
      <c r="K90" s="2">
        <f t="shared" si="9"/>
        <v>2.8254000000000001E-2</v>
      </c>
      <c r="L90" s="2">
        <f t="shared" si="10"/>
        <v>-2.7460000000000002E-3</v>
      </c>
      <c r="M90" s="2">
        <f t="shared" si="11"/>
        <v>-2.4460000000000003E-3</v>
      </c>
      <c r="N90" s="2">
        <f t="shared" si="12"/>
        <v>4.4539999999999996E-3</v>
      </c>
      <c r="O90" s="2">
        <f t="shared" si="12"/>
        <v>8.2539999999999992E-3</v>
      </c>
    </row>
    <row r="91" spans="1:15" x14ac:dyDescent="0.2">
      <c r="A91" s="2" t="s">
        <v>97</v>
      </c>
      <c r="B91" s="2">
        <f>[1]Returns!B97-[1]Returns!$I97</f>
        <v>-0.29435</v>
      </c>
      <c r="C91" s="2">
        <f>[1]Returns!C97-[1]Returns!$I97</f>
        <v>-0.32924999999999999</v>
      </c>
      <c r="D91" s="2">
        <f>[1]Returns!D97-[1]Returns!$I97</f>
        <v>-0.15734999999999999</v>
      </c>
      <c r="E91" s="2">
        <f>[1]Returns!E97-[1]Returns!$I97</f>
        <v>-8.1549999999999997E-2</v>
      </c>
      <c r="F91" s="2">
        <f>[1]Returns!F97-[1]Returns!$I97</f>
        <v>-2.8450000000000003E-2</v>
      </c>
      <c r="G91" s="2">
        <f>[1]Returns!G97-[1]Returns!$I97</f>
        <v>-0.13045000000000001</v>
      </c>
      <c r="H91" s="2">
        <f>[1]Returns!H97-[1]Returns!$I97</f>
        <v>-8.7749999999999995E-2</v>
      </c>
      <c r="I91" s="2">
        <f t="shared" si="7"/>
        <v>-0.29585</v>
      </c>
      <c r="J91" s="2">
        <f t="shared" si="8"/>
        <v>-0.33074999999999999</v>
      </c>
      <c r="K91" s="2">
        <f t="shared" si="9"/>
        <v>-0.15884999999999999</v>
      </c>
      <c r="L91" s="2">
        <f t="shared" si="10"/>
        <v>-8.3049999999999999E-2</v>
      </c>
      <c r="M91" s="2">
        <f t="shared" si="11"/>
        <v>-2.9950000000000004E-2</v>
      </c>
      <c r="N91" s="2">
        <f t="shared" si="12"/>
        <v>-0.13195000000000001</v>
      </c>
      <c r="O91" s="2">
        <f t="shared" si="12"/>
        <v>-8.9249999999999996E-2</v>
      </c>
    </row>
    <row r="92" spans="1:15" x14ac:dyDescent="0.2">
      <c r="A92" s="2" t="s">
        <v>98</v>
      </c>
      <c r="B92" s="2">
        <f>[1]Returns!B98-[1]Returns!$I98</f>
        <v>-3.5399999999999997E-3</v>
      </c>
      <c r="C92" s="2">
        <f>[1]Returns!C98-[1]Returns!$I98</f>
        <v>-3.884E-2</v>
      </c>
      <c r="D92" s="2">
        <f>[1]Returns!D98-[1]Returns!$I98</f>
        <v>-7.5839999999999991E-2</v>
      </c>
      <c r="E92" s="2">
        <f>[1]Returns!E98-[1]Returns!$I98</f>
        <v>-2.8140000000000002E-2</v>
      </c>
      <c r="F92" s="2">
        <f>[1]Returns!F98-[1]Returns!$I98</f>
        <v>4.1660000000000003E-2</v>
      </c>
      <c r="G92" s="2">
        <f>[1]Returns!G98-[1]Returns!$I98</f>
        <v>-2.8539999999999999E-2</v>
      </c>
      <c r="H92" s="2">
        <f>[1]Returns!H98-[1]Returns!$I98</f>
        <v>-1.1340000000000001E-2</v>
      </c>
      <c r="I92" s="2">
        <f t="shared" si="7"/>
        <v>-5.0399999999999993E-3</v>
      </c>
      <c r="J92" s="2">
        <f t="shared" si="8"/>
        <v>-4.0340000000000001E-2</v>
      </c>
      <c r="K92" s="2">
        <f t="shared" si="9"/>
        <v>-7.7339999999999992E-2</v>
      </c>
      <c r="L92" s="2">
        <f t="shared" si="10"/>
        <v>-2.9640000000000003E-2</v>
      </c>
      <c r="M92" s="2">
        <f t="shared" si="11"/>
        <v>4.0160000000000001E-2</v>
      </c>
      <c r="N92" s="2">
        <f t="shared" si="12"/>
        <v>-3.0040000000000001E-2</v>
      </c>
      <c r="O92" s="2">
        <f t="shared" si="12"/>
        <v>-1.2840000000000001E-2</v>
      </c>
    </row>
    <row r="93" spans="1:15" x14ac:dyDescent="0.2">
      <c r="A93" s="2" t="s">
        <v>99</v>
      </c>
      <c r="B93" s="2">
        <f>[1]Returns!B99-[1]Returns!$I99</f>
        <v>-7.2082000000000007E-2</v>
      </c>
      <c r="C93" s="2">
        <f>[1]Returns!C99-[1]Returns!$I99</f>
        <v>-9.7982E-2</v>
      </c>
      <c r="D93" s="2">
        <f>[1]Returns!D99-[1]Returns!$I99</f>
        <v>3.7018000000000002E-2</v>
      </c>
      <c r="E93" s="2">
        <f>[1]Returns!E99-[1]Returns!$I99</f>
        <v>3.0418000000000001E-2</v>
      </c>
      <c r="F93" s="2">
        <f>[1]Returns!F99-[1]Returns!$I99</f>
        <v>1.0518E-2</v>
      </c>
      <c r="G93" s="2">
        <f>[1]Returns!G99-[1]Returns!$I99</f>
        <v>0.17471799999999998</v>
      </c>
      <c r="H93" s="2">
        <f>[1]Returns!H99-[1]Returns!$I99</f>
        <v>1.0918000000000001E-2</v>
      </c>
      <c r="I93" s="2">
        <f t="shared" si="7"/>
        <v>-7.3582000000000009E-2</v>
      </c>
      <c r="J93" s="2">
        <f t="shared" si="8"/>
        <v>-9.9482000000000001E-2</v>
      </c>
      <c r="K93" s="2">
        <f t="shared" si="9"/>
        <v>3.5518000000000001E-2</v>
      </c>
      <c r="L93" s="2">
        <f t="shared" si="10"/>
        <v>2.8917999999999999E-2</v>
      </c>
      <c r="M93" s="2">
        <f t="shared" si="11"/>
        <v>9.018E-3</v>
      </c>
      <c r="N93" s="2">
        <f t="shared" si="12"/>
        <v>0.17321799999999998</v>
      </c>
      <c r="O93" s="2">
        <f t="shared" si="12"/>
        <v>9.418000000000001E-3</v>
      </c>
    </row>
    <row r="94" spans="1:15" x14ac:dyDescent="0.2">
      <c r="A94" s="2" t="s">
        <v>100</v>
      </c>
      <c r="B94" s="2">
        <f>[1]Returns!B100-[1]Returns!$I100</f>
        <v>0.16436999999999999</v>
      </c>
      <c r="C94" s="2">
        <f>[1]Returns!C100-[1]Returns!$I100</f>
        <v>-5.6529999999999997E-2</v>
      </c>
      <c r="D94" s="2">
        <f>[1]Returns!D100-[1]Returns!$I100</f>
        <v>-0.12873000000000001</v>
      </c>
      <c r="E94" s="2">
        <f>[1]Returns!E100-[1]Returns!$I100</f>
        <v>-8.7830000000000005E-2</v>
      </c>
      <c r="F94" s="2">
        <f>[1]Returns!F100-[1]Returns!$I100</f>
        <v>1.2369999999999999E-2</v>
      </c>
      <c r="G94" s="2">
        <f>[1]Returns!G100-[1]Returns!$I100</f>
        <v>-7.6429999999999998E-2</v>
      </c>
      <c r="H94" s="2">
        <f>[1]Returns!H100-[1]Returns!$I100</f>
        <v>-9.2330000000000009E-2</v>
      </c>
      <c r="I94" s="2">
        <f t="shared" si="7"/>
        <v>0.16286999999999999</v>
      </c>
      <c r="J94" s="2">
        <f t="shared" si="8"/>
        <v>-5.8029999999999998E-2</v>
      </c>
      <c r="K94" s="2">
        <f t="shared" si="9"/>
        <v>-0.13023000000000001</v>
      </c>
      <c r="L94" s="2">
        <f t="shared" si="10"/>
        <v>-8.9330000000000007E-2</v>
      </c>
      <c r="M94" s="2">
        <f t="shared" si="11"/>
        <v>1.0869999999999999E-2</v>
      </c>
      <c r="N94" s="2">
        <f t="shared" si="12"/>
        <v>-7.7929999999999999E-2</v>
      </c>
      <c r="O94" s="2">
        <f t="shared" si="12"/>
        <v>-9.3830000000000011E-2</v>
      </c>
    </row>
    <row r="95" spans="1:15" x14ac:dyDescent="0.2">
      <c r="A95" s="2" t="s">
        <v>101</v>
      </c>
      <c r="B95" s="2">
        <f>[1]Returns!B101-[1]Returns!$I101</f>
        <v>-0.579592</v>
      </c>
      <c r="C95" s="2">
        <f>[1]Returns!C101-[1]Returns!$I101</f>
        <v>-0.38809199999999999</v>
      </c>
      <c r="D95" s="2">
        <f>[1]Returns!D101-[1]Returns!$I101</f>
        <v>-2.6492000000000002E-2</v>
      </c>
      <c r="E95" s="2">
        <f>[1]Returns!E101-[1]Returns!$I101</f>
        <v>-6.0892000000000002E-2</v>
      </c>
      <c r="F95" s="2">
        <f>[1]Returns!F101-[1]Returns!$I101</f>
        <v>-6.8891999999999995E-2</v>
      </c>
      <c r="G95" s="2">
        <f>[1]Returns!G101-[1]Returns!$I101</f>
        <v>-0.182892</v>
      </c>
      <c r="H95" s="2">
        <f>[1]Returns!H101-[1]Returns!$I101</f>
        <v>-0.17019199999999998</v>
      </c>
      <c r="I95" s="2">
        <f t="shared" si="7"/>
        <v>-0.58109199999999994</v>
      </c>
      <c r="J95" s="2">
        <f t="shared" si="8"/>
        <v>-0.38959199999999999</v>
      </c>
      <c r="K95" s="2">
        <f t="shared" si="9"/>
        <v>-2.7992000000000003E-2</v>
      </c>
      <c r="L95" s="2">
        <f t="shared" si="10"/>
        <v>-6.2392000000000003E-2</v>
      </c>
      <c r="M95" s="2">
        <f t="shared" si="11"/>
        <v>-7.0391999999999996E-2</v>
      </c>
      <c r="N95" s="2">
        <f t="shared" si="12"/>
        <v>-0.184392</v>
      </c>
      <c r="O95" s="2">
        <f t="shared" si="12"/>
        <v>-0.17169199999999998</v>
      </c>
    </row>
    <row r="96" spans="1:15" x14ac:dyDescent="0.2">
      <c r="A96" s="2" t="s">
        <v>102</v>
      </c>
      <c r="B96" s="2">
        <f>[1]Returns!B102-[1]Returns!$I102</f>
        <v>0.228072</v>
      </c>
      <c r="C96" s="2">
        <f>[1]Returns!C102-[1]Returns!$I102</f>
        <v>-9.5228000000000007E-2</v>
      </c>
      <c r="D96" s="2">
        <f>[1]Returns!D102-[1]Returns!$I102</f>
        <v>6.6671999999999995E-2</v>
      </c>
      <c r="E96" s="2">
        <f>[1]Returns!E102-[1]Returns!$I102</f>
        <v>0.100172</v>
      </c>
      <c r="F96" s="2">
        <f>[1]Returns!F102-[1]Returns!$I102</f>
        <v>1.072E-3</v>
      </c>
      <c r="G96" s="2">
        <f>[1]Returns!G102-[1]Returns!$I102</f>
        <v>-0.154228</v>
      </c>
      <c r="H96" s="2">
        <f>[1]Returns!H102-[1]Returns!$I102</f>
        <v>-7.5028000000000011E-2</v>
      </c>
      <c r="I96" s="2">
        <f t="shared" si="7"/>
        <v>0.226572</v>
      </c>
      <c r="J96" s="2">
        <f t="shared" si="8"/>
        <v>-9.6728000000000008E-2</v>
      </c>
      <c r="K96" s="2">
        <f t="shared" si="9"/>
        <v>6.5171999999999994E-2</v>
      </c>
      <c r="L96" s="2">
        <f t="shared" si="10"/>
        <v>9.8671999999999996E-2</v>
      </c>
      <c r="M96" s="2">
        <f t="shared" si="11"/>
        <v>-4.28E-4</v>
      </c>
      <c r="N96" s="2">
        <f t="shared" si="12"/>
        <v>-0.15572800000000001</v>
      </c>
      <c r="O96" s="2">
        <f t="shared" si="12"/>
        <v>-7.6528000000000013E-2</v>
      </c>
    </row>
    <row r="97" spans="1:15" x14ac:dyDescent="0.2">
      <c r="A97" s="2" t="s">
        <v>103</v>
      </c>
      <c r="B97" s="2">
        <f>[1]Returns!B103-[1]Returns!$I103</f>
        <v>-0.148729</v>
      </c>
      <c r="C97" s="2">
        <f>[1]Returns!C103-[1]Returns!$I103</f>
        <v>-0.38932899999999998</v>
      </c>
      <c r="D97" s="2">
        <f>[1]Returns!D103-[1]Returns!$I103</f>
        <v>-2.1289999999999998E-3</v>
      </c>
      <c r="E97" s="2">
        <f>[1]Returns!E103-[1]Returns!$I103</f>
        <v>3.8270999999999999E-2</v>
      </c>
      <c r="F97" s="2">
        <f>[1]Returns!F103-[1]Returns!$I103</f>
        <v>7.5709999999999996E-3</v>
      </c>
      <c r="G97" s="2">
        <f>[1]Returns!G103-[1]Returns!$I103</f>
        <v>2.2771E-2</v>
      </c>
      <c r="H97" s="2">
        <f>[1]Returns!H103-[1]Returns!$I103</f>
        <v>7.7709999999999993E-3</v>
      </c>
      <c r="I97" s="2">
        <f t="shared" si="7"/>
        <v>-0.150229</v>
      </c>
      <c r="J97" s="2">
        <f t="shared" si="8"/>
        <v>-0.39082899999999998</v>
      </c>
      <c r="K97" s="2">
        <f t="shared" si="9"/>
        <v>-3.6289999999999998E-3</v>
      </c>
      <c r="L97" s="2">
        <f t="shared" si="10"/>
        <v>3.6770999999999998E-2</v>
      </c>
      <c r="M97" s="2">
        <f t="shared" si="11"/>
        <v>6.071E-3</v>
      </c>
      <c r="N97" s="2">
        <f t="shared" si="12"/>
        <v>2.1270999999999998E-2</v>
      </c>
      <c r="O97" s="2">
        <f t="shared" si="12"/>
        <v>6.2709999999999988E-3</v>
      </c>
    </row>
    <row r="98" spans="1:15" x14ac:dyDescent="0.2">
      <c r="A98" s="2" t="s">
        <v>104</v>
      </c>
      <c r="B98" s="2">
        <f>[1]Returns!B104-[1]Returns!$I104</f>
        <v>-0.183423</v>
      </c>
      <c r="C98" s="2">
        <f>[1]Returns!C104-[1]Returns!$I104</f>
        <v>-5.9423000000000004E-2</v>
      </c>
      <c r="D98" s="2">
        <f>[1]Returns!D104-[1]Returns!$I104</f>
        <v>-0.123123</v>
      </c>
      <c r="E98" s="2">
        <f>[1]Returns!E104-[1]Returns!$I104</f>
        <v>-0.106223</v>
      </c>
      <c r="F98" s="2">
        <f>[1]Returns!F104-[1]Returns!$I104</f>
        <v>-0.159523</v>
      </c>
      <c r="G98" s="2">
        <f>[1]Returns!G104-[1]Returns!$I104</f>
        <v>-9.6422999999999995E-2</v>
      </c>
      <c r="H98" s="2">
        <f>[1]Returns!H104-[1]Returns!$I104</f>
        <v>-8.5722999999999994E-2</v>
      </c>
      <c r="I98" s="2">
        <f t="shared" si="7"/>
        <v>-0.184923</v>
      </c>
      <c r="J98" s="2">
        <f t="shared" si="8"/>
        <v>-6.0923000000000005E-2</v>
      </c>
      <c r="K98" s="2">
        <f t="shared" si="9"/>
        <v>-0.124623</v>
      </c>
      <c r="L98" s="2">
        <f t="shared" si="10"/>
        <v>-0.107723</v>
      </c>
      <c r="M98" s="2">
        <f t="shared" si="11"/>
        <v>-0.161023</v>
      </c>
      <c r="N98" s="2">
        <f t="shared" si="12"/>
        <v>-9.7922999999999996E-2</v>
      </c>
      <c r="O98" s="2">
        <f t="shared" si="12"/>
        <v>-8.7222999999999995E-2</v>
      </c>
    </row>
    <row r="99" spans="1:15" x14ac:dyDescent="0.2">
      <c r="A99" s="2" t="s">
        <v>105</v>
      </c>
      <c r="B99" s="2">
        <f>[1]Returns!B105-[1]Returns!$I105</f>
        <v>6.9353000000000012E-2</v>
      </c>
      <c r="C99" s="2">
        <f>[1]Returns!C105-[1]Returns!$I105</f>
        <v>-0.25264700000000001</v>
      </c>
      <c r="D99" s="2">
        <f>[1]Returns!D105-[1]Returns!$I105</f>
        <v>-3.4647000000000004E-2</v>
      </c>
      <c r="E99" s="2">
        <f>[1]Returns!E105-[1]Returns!$I105</f>
        <v>-4.5047000000000004E-2</v>
      </c>
      <c r="F99" s="2">
        <f>[1]Returns!F105-[1]Returns!$I105</f>
        <v>4.4852999999999997E-2</v>
      </c>
      <c r="G99" s="2">
        <f>[1]Returns!G105-[1]Returns!$I105</f>
        <v>-8.7846999999999995E-2</v>
      </c>
      <c r="H99" s="2">
        <f>[1]Returns!H105-[1]Returns!$I105</f>
        <v>-0.11004699999999999</v>
      </c>
      <c r="I99" s="2">
        <f t="shared" si="7"/>
        <v>6.7853000000000011E-2</v>
      </c>
      <c r="J99" s="2">
        <f t="shared" si="8"/>
        <v>-0.25414700000000001</v>
      </c>
      <c r="K99" s="2">
        <f t="shared" si="9"/>
        <v>-3.6147000000000006E-2</v>
      </c>
      <c r="L99" s="2">
        <f t="shared" si="10"/>
        <v>-4.6547000000000005E-2</v>
      </c>
      <c r="M99" s="2">
        <f t="shared" si="11"/>
        <v>4.3352999999999996E-2</v>
      </c>
      <c r="N99" s="2">
        <f t="shared" si="12"/>
        <v>-8.9346999999999996E-2</v>
      </c>
      <c r="O99" s="2">
        <f t="shared" si="12"/>
        <v>-0.11154699999999999</v>
      </c>
    </row>
    <row r="100" spans="1:15" x14ac:dyDescent="0.2">
      <c r="A100" s="2" t="s">
        <v>106</v>
      </c>
      <c r="B100" s="2">
        <f>[1]Returns!B106-[1]Returns!$I106</f>
        <v>0.31484099999999998</v>
      </c>
      <c r="C100" s="2">
        <f>[1]Returns!C106-[1]Returns!$I106</f>
        <v>-0.137959</v>
      </c>
      <c r="D100" s="2">
        <f>[1]Returns!D106-[1]Returns!$I106</f>
        <v>6.0040999999999997E-2</v>
      </c>
      <c r="E100" s="2">
        <f>[1]Returns!E106-[1]Returns!$I106</f>
        <v>5.8341000000000004E-2</v>
      </c>
      <c r="F100" s="2">
        <f>[1]Returns!F106-[1]Returns!$I106</f>
        <v>6.4040999999999987E-2</v>
      </c>
      <c r="G100" s="2">
        <f>[1]Returns!G106-[1]Returns!$I106</f>
        <v>0.214641</v>
      </c>
      <c r="H100" s="2">
        <f>[1]Returns!H106-[1]Returns!$I106</f>
        <v>8.5240999999999997E-2</v>
      </c>
      <c r="I100" s="2">
        <f t="shared" si="7"/>
        <v>0.31334099999999998</v>
      </c>
      <c r="J100" s="2">
        <f t="shared" si="8"/>
        <v>-0.139459</v>
      </c>
      <c r="K100" s="2">
        <f t="shared" si="9"/>
        <v>5.8540999999999996E-2</v>
      </c>
      <c r="L100" s="2">
        <f t="shared" si="10"/>
        <v>5.6841000000000003E-2</v>
      </c>
      <c r="M100" s="2">
        <f t="shared" si="11"/>
        <v>6.2540999999999985E-2</v>
      </c>
      <c r="N100" s="2">
        <f t="shared" si="12"/>
        <v>0.213141</v>
      </c>
      <c r="O100" s="2">
        <f t="shared" si="12"/>
        <v>8.3740999999999996E-2</v>
      </c>
    </row>
    <row r="101" spans="1:15" x14ac:dyDescent="0.2">
      <c r="A101" s="2" t="s">
        <v>107</v>
      </c>
      <c r="B101" s="2">
        <f>[1]Returns!B107-[1]Returns!$I107</f>
        <v>1.2736750000000001</v>
      </c>
      <c r="C101" s="2">
        <f>[1]Returns!C107-[1]Returns!$I107</f>
        <v>-1.0425E-2</v>
      </c>
      <c r="D101" s="2">
        <f>[1]Returns!D107-[1]Returns!$I107</f>
        <v>3.2875000000000001E-2</v>
      </c>
      <c r="E101" s="2">
        <f>[1]Returns!E107-[1]Returns!$I107</f>
        <v>1.9074999999999998E-2</v>
      </c>
      <c r="F101" s="2">
        <f>[1]Returns!F107-[1]Returns!$I107</f>
        <v>-3.2724999999999997E-2</v>
      </c>
      <c r="G101" s="2">
        <f>[1]Returns!G107-[1]Returns!$I107</f>
        <v>0.19967500000000002</v>
      </c>
      <c r="H101" s="2">
        <f>[1]Returns!H107-[1]Returns!$I107</f>
        <v>9.3774999999999997E-2</v>
      </c>
      <c r="I101" s="2">
        <f t="shared" si="7"/>
        <v>1.2721750000000001</v>
      </c>
      <c r="J101" s="2">
        <f t="shared" si="8"/>
        <v>-1.1925E-2</v>
      </c>
      <c r="K101" s="2">
        <f t="shared" si="9"/>
        <v>3.1375E-2</v>
      </c>
      <c r="L101" s="2">
        <f t="shared" si="10"/>
        <v>1.7574999999999997E-2</v>
      </c>
      <c r="M101" s="2">
        <f t="shared" si="11"/>
        <v>-3.4224999999999998E-2</v>
      </c>
      <c r="N101" s="2">
        <f t="shared" si="12"/>
        <v>0.19817500000000002</v>
      </c>
      <c r="O101" s="2">
        <f t="shared" si="12"/>
        <v>9.2274999999999996E-2</v>
      </c>
    </row>
    <row r="102" spans="1:15" x14ac:dyDescent="0.2">
      <c r="A102" s="2" t="s">
        <v>108</v>
      </c>
      <c r="B102" s="2">
        <f>[1]Returns!B108-[1]Returns!$I108</f>
        <v>-3.8517000000000003E-2</v>
      </c>
      <c r="C102" s="2">
        <f>[1]Returns!C108-[1]Returns!$I108</f>
        <v>-0.6094170000000001</v>
      </c>
      <c r="D102" s="2">
        <f>[1]Returns!D108-[1]Returns!$I108</f>
        <v>-3.2417000000000001E-2</v>
      </c>
      <c r="E102" s="2">
        <f>[1]Returns!E108-[1]Returns!$I108</f>
        <v>-3.5617000000000003E-2</v>
      </c>
      <c r="F102" s="2">
        <f>[1]Returns!F108-[1]Returns!$I108</f>
        <v>-7.7169999999999999E-3</v>
      </c>
      <c r="G102" s="2">
        <f>[1]Returns!G108-[1]Returns!$I108</f>
        <v>-4.3917000000000005E-2</v>
      </c>
      <c r="H102" s="2">
        <f>[1]Returns!H108-[1]Returns!$I108</f>
        <v>5.3082999999999998E-2</v>
      </c>
      <c r="I102" s="2">
        <f t="shared" si="7"/>
        <v>-4.0017000000000004E-2</v>
      </c>
      <c r="J102" s="2">
        <f t="shared" si="8"/>
        <v>-0.61091700000000004</v>
      </c>
      <c r="K102" s="2">
        <f t="shared" si="9"/>
        <v>-3.3917000000000003E-2</v>
      </c>
      <c r="L102" s="2">
        <f t="shared" si="10"/>
        <v>-3.7117000000000004E-2</v>
      </c>
      <c r="M102" s="2">
        <f t="shared" si="11"/>
        <v>-9.2169999999999995E-3</v>
      </c>
      <c r="N102" s="2">
        <f t="shared" si="12"/>
        <v>-4.5417000000000006E-2</v>
      </c>
      <c r="O102" s="2">
        <f t="shared" si="12"/>
        <v>5.1582999999999997E-2</v>
      </c>
    </row>
    <row r="103" spans="1:15" x14ac:dyDescent="0.2">
      <c r="A103" s="2" t="s">
        <v>109</v>
      </c>
      <c r="B103" s="2">
        <f>[1]Returns!B109-[1]Returns!$I109</f>
        <v>5.5625000000000001E-2</v>
      </c>
      <c r="C103" s="2">
        <f>[1]Returns!C109-[1]Returns!$I109</f>
        <v>5.0125000000000003E-2</v>
      </c>
      <c r="D103" s="2">
        <f>[1]Returns!D109-[1]Returns!$I109</f>
        <v>1.9250000000000001E-3</v>
      </c>
      <c r="E103" s="2">
        <f>[1]Returns!E109-[1]Returns!$I109</f>
        <v>5.0125000000000003E-2</v>
      </c>
      <c r="F103" s="2">
        <f>[1]Returns!F109-[1]Returns!$I109</f>
        <v>-2.6175E-2</v>
      </c>
      <c r="G103" s="2">
        <f>[1]Returns!G109-[1]Returns!$I109</f>
        <v>4.2249999999999996E-3</v>
      </c>
      <c r="H103" s="2">
        <f>[1]Returns!H109-[1]Returns!$I109</f>
        <v>1.25E-4</v>
      </c>
      <c r="I103" s="2">
        <f t="shared" si="7"/>
        <v>5.4125E-2</v>
      </c>
      <c r="J103" s="2">
        <f t="shared" si="8"/>
        <v>4.8625000000000002E-2</v>
      </c>
      <c r="K103" s="2">
        <f t="shared" si="9"/>
        <v>4.2500000000000003E-4</v>
      </c>
      <c r="L103" s="2">
        <f t="shared" si="10"/>
        <v>4.8625000000000002E-2</v>
      </c>
      <c r="M103" s="2">
        <f t="shared" si="11"/>
        <v>-2.7675000000000002E-2</v>
      </c>
      <c r="N103" s="2">
        <f t="shared" si="12"/>
        <v>2.7249999999999996E-3</v>
      </c>
      <c r="O103" s="2">
        <f t="shared" si="12"/>
        <v>-1.3749999999999999E-3</v>
      </c>
    </row>
    <row r="104" spans="1:15" x14ac:dyDescent="0.2">
      <c r="A104" s="2" t="s">
        <v>110</v>
      </c>
      <c r="B104" s="2">
        <f>[1]Returns!B110-[1]Returns!$I110</f>
        <v>0.31788100000000002</v>
      </c>
      <c r="C104" s="2">
        <f>[1]Returns!C110-[1]Returns!$I110</f>
        <v>6.0281000000000001E-2</v>
      </c>
      <c r="D104" s="2">
        <f>[1]Returns!D110-[1]Returns!$I110</f>
        <v>7.4281E-2</v>
      </c>
      <c r="E104" s="2">
        <f>[1]Returns!E110-[1]Returns!$I110</f>
        <v>6.0281000000000001E-2</v>
      </c>
      <c r="F104" s="2">
        <f>[1]Returns!F110-[1]Returns!$I110</f>
        <v>2.9581E-2</v>
      </c>
      <c r="G104" s="2">
        <f>[1]Returns!G110-[1]Returns!$I110</f>
        <v>0.104981</v>
      </c>
      <c r="H104" s="2">
        <f>[1]Returns!H110-[1]Returns!$I110</f>
        <v>7.3981000000000005E-2</v>
      </c>
      <c r="I104" s="2">
        <f t="shared" si="7"/>
        <v>0.31638100000000002</v>
      </c>
      <c r="J104" s="2">
        <f t="shared" si="8"/>
        <v>5.8781E-2</v>
      </c>
      <c r="K104" s="2">
        <f t="shared" si="9"/>
        <v>7.2780999999999998E-2</v>
      </c>
      <c r="L104" s="2">
        <f t="shared" si="10"/>
        <v>5.8781E-2</v>
      </c>
      <c r="M104" s="2">
        <f t="shared" si="11"/>
        <v>2.8080999999999998E-2</v>
      </c>
      <c r="N104" s="2">
        <f t="shared" si="12"/>
        <v>0.103481</v>
      </c>
      <c r="O104" s="2">
        <f t="shared" si="12"/>
        <v>7.2481000000000004E-2</v>
      </c>
    </row>
    <row r="105" spans="1:15" x14ac:dyDescent="0.2">
      <c r="A105" s="2" t="s">
        <v>111</v>
      </c>
      <c r="B105" s="2">
        <f>[1]Returns!B111-[1]Returns!$I111</f>
        <v>-5.0116000000000001E-2</v>
      </c>
      <c r="C105" s="2">
        <f>[1]Returns!C111-[1]Returns!$I111</f>
        <v>-3.2215999999999995E-2</v>
      </c>
      <c r="D105" s="2">
        <f>[1]Returns!D111-[1]Returns!$I111</f>
        <v>-7.0159999999999997E-3</v>
      </c>
      <c r="E105" s="2">
        <f>[1]Returns!E111-[1]Returns!$I111</f>
        <v>-3.2215999999999995E-2</v>
      </c>
      <c r="F105" s="2">
        <f>[1]Returns!F111-[1]Returns!$I111</f>
        <v>2.5283999999999997E-2</v>
      </c>
      <c r="G105" s="2">
        <f>[1]Returns!G111-[1]Returns!$I111</f>
        <v>8.1484000000000001E-2</v>
      </c>
      <c r="H105" s="2">
        <f>[1]Returns!H111-[1]Returns!$I111</f>
        <v>3.3484E-2</v>
      </c>
      <c r="I105" s="2">
        <f t="shared" si="7"/>
        <v>-5.1616000000000002E-2</v>
      </c>
      <c r="J105" s="2">
        <f t="shared" si="8"/>
        <v>-3.3715999999999996E-2</v>
      </c>
      <c r="K105" s="2">
        <f t="shared" si="9"/>
        <v>-8.5159999999999993E-3</v>
      </c>
      <c r="L105" s="2">
        <f t="shared" si="10"/>
        <v>-3.3715999999999996E-2</v>
      </c>
      <c r="M105" s="2">
        <f t="shared" si="11"/>
        <v>2.3783999999999996E-2</v>
      </c>
      <c r="N105" s="2">
        <f t="shared" si="12"/>
        <v>7.9984E-2</v>
      </c>
      <c r="O105" s="2">
        <f t="shared" si="12"/>
        <v>3.1983999999999999E-2</v>
      </c>
    </row>
    <row r="106" spans="1:15" x14ac:dyDescent="0.2">
      <c r="A106" s="2" t="s">
        <v>112</v>
      </c>
      <c r="B106" s="2">
        <f>[1]Returns!B112-[1]Returns!$I112</f>
        <v>-5.1379000000000001E-2</v>
      </c>
      <c r="C106" s="2">
        <f>[1]Returns!C112-[1]Returns!$I112</f>
        <v>-2.4878999999999998E-2</v>
      </c>
      <c r="D106" s="2">
        <f>[1]Returns!D112-[1]Returns!$I112</f>
        <v>3.6821E-2</v>
      </c>
      <c r="E106" s="2">
        <f>[1]Returns!E112-[1]Returns!$I112</f>
        <v>-2.4878999999999998E-2</v>
      </c>
      <c r="F106" s="2">
        <f>[1]Returns!F112-[1]Returns!$I112</f>
        <v>-3.5079000000000006E-2</v>
      </c>
      <c r="G106" s="2">
        <f>[1]Returns!G112-[1]Returns!$I112</f>
        <v>-6.8789999999999997E-3</v>
      </c>
      <c r="H106" s="2">
        <f>[1]Returns!H112-[1]Returns!$I112</f>
        <v>3.5621E-2</v>
      </c>
      <c r="I106" s="2">
        <f t="shared" si="7"/>
        <v>-5.2879000000000002E-2</v>
      </c>
      <c r="J106" s="2">
        <f t="shared" si="8"/>
        <v>-2.6379E-2</v>
      </c>
      <c r="K106" s="2">
        <f t="shared" si="9"/>
        <v>3.5320999999999998E-2</v>
      </c>
      <c r="L106" s="2">
        <f t="shared" si="10"/>
        <v>-2.6379E-2</v>
      </c>
      <c r="M106" s="2">
        <f t="shared" si="11"/>
        <v>-3.6579000000000007E-2</v>
      </c>
      <c r="N106" s="2">
        <f t="shared" si="12"/>
        <v>-8.3789999999999993E-3</v>
      </c>
      <c r="O106" s="2">
        <f t="shared" si="12"/>
        <v>3.4120999999999999E-2</v>
      </c>
    </row>
    <row r="107" spans="1:15" x14ac:dyDescent="0.2">
      <c r="A107" s="2" t="s">
        <v>113</v>
      </c>
      <c r="B107" s="2">
        <f>[1]Returns!B113-[1]Returns!$I113</f>
        <v>-2.9139999999999999E-2</v>
      </c>
      <c r="C107" s="2">
        <f>[1]Returns!C113-[1]Returns!$I113</f>
        <v>-6.7400000000000003E-3</v>
      </c>
      <c r="D107" s="2">
        <f>[1]Returns!D113-[1]Returns!$I113</f>
        <v>-3.474E-2</v>
      </c>
      <c r="E107" s="2">
        <f>[1]Returns!E113-[1]Returns!$I113</f>
        <v>-6.7400000000000003E-3</v>
      </c>
      <c r="F107" s="2">
        <f>[1]Returns!F113-[1]Returns!$I113</f>
        <v>1.196E-2</v>
      </c>
      <c r="G107" s="2">
        <f>[1]Returns!G113-[1]Returns!$I113</f>
        <v>3.746E-2</v>
      </c>
      <c r="H107" s="2">
        <f>[1]Returns!H113-[1]Returns!$I113</f>
        <v>-1.984E-2</v>
      </c>
      <c r="I107" s="2">
        <f t="shared" si="7"/>
        <v>-3.0640000000000001E-2</v>
      </c>
      <c r="J107" s="2">
        <f t="shared" si="8"/>
        <v>-8.2400000000000008E-3</v>
      </c>
      <c r="K107" s="2">
        <f t="shared" si="9"/>
        <v>-3.6240000000000001E-2</v>
      </c>
      <c r="L107" s="2">
        <f t="shared" si="10"/>
        <v>-8.2400000000000008E-3</v>
      </c>
      <c r="M107" s="2">
        <f t="shared" si="11"/>
        <v>1.0460000000000001E-2</v>
      </c>
      <c r="N107" s="2">
        <f t="shared" si="12"/>
        <v>3.5959999999999999E-2</v>
      </c>
      <c r="O107" s="2">
        <f t="shared" si="12"/>
        <v>-2.1340000000000001E-2</v>
      </c>
    </row>
    <row r="108" spans="1:15" x14ac:dyDescent="0.2">
      <c r="A108" s="2" t="s">
        <v>114</v>
      </c>
      <c r="B108" s="2">
        <f>[1]Returns!B114-[1]Returns!$I114</f>
        <v>0.26999600000000001</v>
      </c>
      <c r="C108" s="2">
        <f>[1]Returns!C114-[1]Returns!$I114</f>
        <v>9.7996E-2</v>
      </c>
      <c r="D108" s="2">
        <f>[1]Returns!D114-[1]Returns!$I114</f>
        <v>4.9496000000000005E-2</v>
      </c>
      <c r="E108" s="2">
        <f>[1]Returns!E114-[1]Returns!$I114</f>
        <v>6.3196000000000002E-2</v>
      </c>
      <c r="F108" s="2">
        <f>[1]Returns!F114-[1]Returns!$I114</f>
        <v>9.7996E-2</v>
      </c>
      <c r="G108" s="2">
        <f>[1]Returns!G114-[1]Returns!$I114</f>
        <v>-3.5203999999999999E-2</v>
      </c>
      <c r="H108" s="2">
        <f>[1]Returns!H114-[1]Returns!$I114</f>
        <v>5.7396000000000003E-2</v>
      </c>
      <c r="I108" s="2">
        <f t="shared" si="7"/>
        <v>0.26849600000000001</v>
      </c>
      <c r="J108" s="2">
        <f t="shared" si="8"/>
        <v>9.6495999999999998E-2</v>
      </c>
      <c r="K108" s="2">
        <f t="shared" si="9"/>
        <v>4.7996000000000004E-2</v>
      </c>
      <c r="L108" s="2">
        <f t="shared" si="10"/>
        <v>6.1696000000000001E-2</v>
      </c>
      <c r="M108" s="2">
        <f t="shared" si="11"/>
        <v>9.6495999999999998E-2</v>
      </c>
      <c r="N108" s="2">
        <f t="shared" si="12"/>
        <v>-3.6704000000000001E-2</v>
      </c>
      <c r="O108" s="2">
        <f t="shared" si="12"/>
        <v>5.5896000000000001E-2</v>
      </c>
    </row>
    <row r="109" spans="1:15" x14ac:dyDescent="0.2">
      <c r="A109" s="2" t="s">
        <v>115</v>
      </c>
      <c r="B109" s="2">
        <f>[1]Returns!B115-[1]Returns!$I115</f>
        <v>0.12483799999999999</v>
      </c>
      <c r="C109" s="2">
        <f>[1]Returns!C115-[1]Returns!$I115</f>
        <v>-1.5262E-2</v>
      </c>
      <c r="D109" s="2">
        <f>[1]Returns!D115-[1]Returns!$I115</f>
        <v>4.0438000000000002E-2</v>
      </c>
      <c r="E109" s="2">
        <f>[1]Returns!E115-[1]Returns!$I115</f>
        <v>5.3038000000000002E-2</v>
      </c>
      <c r="F109" s="2">
        <f>[1]Returns!F115-[1]Returns!$I115</f>
        <v>-1.5262E-2</v>
      </c>
      <c r="G109" s="2">
        <f>[1]Returns!G115-[1]Returns!$I115</f>
        <v>3.8837999999999998E-2</v>
      </c>
      <c r="H109" s="2">
        <f>[1]Returns!H115-[1]Returns!$I115</f>
        <v>1.7738E-2</v>
      </c>
      <c r="I109" s="2">
        <f t="shared" si="7"/>
        <v>0.12333799999999999</v>
      </c>
      <c r="J109" s="2">
        <f t="shared" si="8"/>
        <v>-1.6761999999999999E-2</v>
      </c>
      <c r="K109" s="2">
        <f t="shared" si="9"/>
        <v>3.8938E-2</v>
      </c>
      <c r="L109" s="2">
        <f t="shared" si="10"/>
        <v>5.1538E-2</v>
      </c>
      <c r="M109" s="2">
        <f t="shared" si="11"/>
        <v>-1.6761999999999999E-2</v>
      </c>
      <c r="N109" s="2">
        <f t="shared" si="12"/>
        <v>3.7337999999999996E-2</v>
      </c>
      <c r="O109" s="2">
        <f t="shared" si="12"/>
        <v>1.6237999999999999E-2</v>
      </c>
    </row>
    <row r="110" spans="1:15" x14ac:dyDescent="0.2">
      <c r="A110" s="2" t="s">
        <v>116</v>
      </c>
      <c r="B110" s="2">
        <f>[1]Returns!B116-[1]Returns!$I116</f>
        <v>8.3972000000000005E-2</v>
      </c>
      <c r="C110" s="2">
        <f>[1]Returns!C116-[1]Returns!$I116</f>
        <v>-4.28E-4</v>
      </c>
      <c r="D110" s="2">
        <f>[1]Returns!D116-[1]Returns!$I116</f>
        <v>-8.1528000000000003E-2</v>
      </c>
      <c r="E110" s="2">
        <f>[1]Returns!E116-[1]Returns!$I116</f>
        <v>-9.8827999999999999E-2</v>
      </c>
      <c r="F110" s="2">
        <f>[1]Returns!F116-[1]Returns!$I116</f>
        <v>-4.28E-4</v>
      </c>
      <c r="G110" s="2">
        <f>[1]Returns!G116-[1]Returns!$I116</f>
        <v>5.9971999999999998E-2</v>
      </c>
      <c r="H110" s="2">
        <f>[1]Returns!H116-[1]Returns!$I116</f>
        <v>-3.7027999999999998E-2</v>
      </c>
      <c r="I110" s="2">
        <f t="shared" si="7"/>
        <v>8.2472000000000004E-2</v>
      </c>
      <c r="J110" s="2">
        <f t="shared" si="8"/>
        <v>-1.928E-3</v>
      </c>
      <c r="K110" s="2">
        <f t="shared" si="9"/>
        <v>-8.3028000000000005E-2</v>
      </c>
      <c r="L110" s="2">
        <f t="shared" si="10"/>
        <v>-0.100328</v>
      </c>
      <c r="M110" s="2">
        <f t="shared" si="11"/>
        <v>-1.928E-3</v>
      </c>
      <c r="N110" s="2">
        <f t="shared" si="12"/>
        <v>5.8471999999999996E-2</v>
      </c>
      <c r="O110" s="2">
        <f t="shared" si="12"/>
        <v>-3.8528E-2</v>
      </c>
    </row>
    <row r="111" spans="1:15" x14ac:dyDescent="0.2">
      <c r="A111" s="2" t="s">
        <v>117</v>
      </c>
      <c r="B111" s="2">
        <f>[1]Returns!B117-[1]Returns!$I117</f>
        <v>8.2990000000000008E-2</v>
      </c>
      <c r="C111" s="2">
        <f>[1]Returns!C117-[1]Returns!$I117</f>
        <v>1.1990000000000001E-2</v>
      </c>
      <c r="D111" s="2">
        <f>[1]Returns!D117-[1]Returns!$I117</f>
        <v>-2.171E-2</v>
      </c>
      <c r="E111" s="2">
        <f>[1]Returns!E117-[1]Returns!$I117</f>
        <v>-1.6709999999999999E-2</v>
      </c>
      <c r="F111" s="2">
        <f>[1]Returns!F117-[1]Returns!$I117</f>
        <v>1.1990000000000001E-2</v>
      </c>
      <c r="G111" s="2">
        <f>[1]Returns!G117-[1]Returns!$I117</f>
        <v>8.2900000000000005E-3</v>
      </c>
      <c r="H111" s="2">
        <f>[1]Returns!H117-[1]Returns!$I117</f>
        <v>2.8490000000000001E-2</v>
      </c>
      <c r="I111" s="2">
        <f t="shared" si="7"/>
        <v>8.1490000000000007E-2</v>
      </c>
      <c r="J111" s="2">
        <f t="shared" si="8"/>
        <v>1.0490000000000001E-2</v>
      </c>
      <c r="K111" s="2">
        <f t="shared" si="9"/>
        <v>-2.3210000000000001E-2</v>
      </c>
      <c r="L111" s="2">
        <f t="shared" si="10"/>
        <v>-1.821E-2</v>
      </c>
      <c r="M111" s="2">
        <f t="shared" si="11"/>
        <v>1.0490000000000001E-2</v>
      </c>
      <c r="N111" s="2">
        <f t="shared" si="12"/>
        <v>6.7900000000000009E-3</v>
      </c>
      <c r="O111" s="2">
        <f t="shared" si="12"/>
        <v>2.699E-2</v>
      </c>
    </row>
    <row r="112" spans="1:15" x14ac:dyDescent="0.2">
      <c r="A112" s="2" t="s">
        <v>118</v>
      </c>
      <c r="B112" s="2">
        <f>[1]Returns!B118-[1]Returns!$I118</f>
        <v>7.0632E-2</v>
      </c>
      <c r="C112" s="2">
        <f>[1]Returns!C118-[1]Returns!$I118</f>
        <v>3.4032E-2</v>
      </c>
      <c r="D112" s="2">
        <f>[1]Returns!D118-[1]Returns!$I118</f>
        <v>4.1432000000000004E-2</v>
      </c>
      <c r="E112" s="2">
        <f>[1]Returns!E118-[1]Returns!$I118</f>
        <v>7.2132000000000002E-2</v>
      </c>
      <c r="F112" s="2">
        <f>[1]Returns!F118-[1]Returns!$I118</f>
        <v>3.4032E-2</v>
      </c>
      <c r="G112" s="2">
        <f>[1]Returns!G118-[1]Returns!$I118</f>
        <v>2.0932000000000003E-2</v>
      </c>
      <c r="H112" s="2">
        <f>[1]Returns!H118-[1]Returns!$I118</f>
        <v>5.8731999999999999E-2</v>
      </c>
      <c r="I112" s="2">
        <f t="shared" si="7"/>
        <v>6.9131999999999999E-2</v>
      </c>
      <c r="J112" s="2">
        <f t="shared" si="8"/>
        <v>3.2531999999999998E-2</v>
      </c>
      <c r="K112" s="2">
        <f t="shared" si="9"/>
        <v>3.9932000000000002E-2</v>
      </c>
      <c r="L112" s="2">
        <f t="shared" si="10"/>
        <v>7.0632E-2</v>
      </c>
      <c r="M112" s="2">
        <f t="shared" si="11"/>
        <v>3.2531999999999998E-2</v>
      </c>
      <c r="N112" s="2">
        <f t="shared" si="12"/>
        <v>1.9432000000000001E-2</v>
      </c>
      <c r="O112" s="2">
        <f t="shared" si="12"/>
        <v>5.7231999999999998E-2</v>
      </c>
    </row>
    <row r="113" spans="1:15" x14ac:dyDescent="0.2">
      <c r="A113" s="2" t="s">
        <v>119</v>
      </c>
      <c r="B113" s="2">
        <f>[1]Returns!B119-[1]Returns!$I119</f>
        <v>3.5688999999999999E-2</v>
      </c>
      <c r="C113" s="2">
        <f>[1]Returns!C119-[1]Returns!$I119</f>
        <v>8.1088999999999994E-2</v>
      </c>
      <c r="D113" s="2">
        <f>[1]Returns!D119-[1]Returns!$I119</f>
        <v>2.4889000000000001E-2</v>
      </c>
      <c r="E113" s="2">
        <f>[1]Returns!E119-[1]Returns!$I119</f>
        <v>-5.3810999999999998E-2</v>
      </c>
      <c r="F113" s="2">
        <f>[1]Returns!F119-[1]Returns!$I119</f>
        <v>-3.5410999999999998E-2</v>
      </c>
      <c r="G113" s="2">
        <f>[1]Returns!G119-[1]Returns!$I119</f>
        <v>8.1088999999999994E-2</v>
      </c>
      <c r="H113" s="2">
        <f>[1]Returns!H119-[1]Returns!$I119</f>
        <v>1.4689000000000001E-2</v>
      </c>
      <c r="I113" s="2">
        <f t="shared" si="7"/>
        <v>3.4188999999999997E-2</v>
      </c>
      <c r="J113" s="2">
        <f t="shared" si="8"/>
        <v>7.9588999999999993E-2</v>
      </c>
      <c r="K113" s="2">
        <f t="shared" si="9"/>
        <v>2.3389E-2</v>
      </c>
      <c r="L113" s="2">
        <f t="shared" si="10"/>
        <v>-5.5310999999999999E-2</v>
      </c>
      <c r="M113" s="2">
        <f t="shared" si="11"/>
        <v>-3.6910999999999999E-2</v>
      </c>
      <c r="N113" s="2">
        <f t="shared" si="12"/>
        <v>7.9588999999999993E-2</v>
      </c>
      <c r="O113" s="2">
        <f t="shared" si="12"/>
        <v>1.3189000000000001E-2</v>
      </c>
    </row>
    <row r="114" spans="1:15" x14ac:dyDescent="0.2">
      <c r="A114" s="2" t="s">
        <v>120</v>
      </c>
      <c r="B114" s="2">
        <f>[1]Returns!B120-[1]Returns!$I120</f>
        <v>-9.9211999999999995E-2</v>
      </c>
      <c r="C114" s="2">
        <f>[1]Returns!C120-[1]Returns!$I120</f>
        <v>-3.8212000000000003E-2</v>
      </c>
      <c r="D114" s="2">
        <f>[1]Returns!D120-[1]Returns!$I120</f>
        <v>-6.7612000000000005E-2</v>
      </c>
      <c r="E114" s="2">
        <f>[1]Returns!E120-[1]Returns!$I120</f>
        <v>-4.7912000000000003E-2</v>
      </c>
      <c r="F114" s="2">
        <f>[1]Returns!F120-[1]Returns!$I120</f>
        <v>-5.2111999999999999E-2</v>
      </c>
      <c r="G114" s="2">
        <f>[1]Returns!G120-[1]Returns!$I120</f>
        <v>-3.8212000000000003E-2</v>
      </c>
      <c r="H114" s="2">
        <f>[1]Returns!H120-[1]Returns!$I120</f>
        <v>-8.2112000000000004E-2</v>
      </c>
      <c r="I114" s="2">
        <f t="shared" si="7"/>
        <v>-0.100712</v>
      </c>
      <c r="J114" s="2">
        <f t="shared" si="8"/>
        <v>-3.9712000000000004E-2</v>
      </c>
      <c r="K114" s="2">
        <f t="shared" si="9"/>
        <v>-6.9112000000000007E-2</v>
      </c>
      <c r="L114" s="2">
        <f t="shared" si="10"/>
        <v>-4.9412000000000005E-2</v>
      </c>
      <c r="M114" s="2">
        <f t="shared" si="11"/>
        <v>-5.3612E-2</v>
      </c>
      <c r="N114" s="2">
        <f t="shared" si="12"/>
        <v>-3.9712000000000004E-2</v>
      </c>
      <c r="O114" s="2">
        <f t="shared" si="12"/>
        <v>-8.3612000000000006E-2</v>
      </c>
    </row>
    <row r="115" spans="1:15" x14ac:dyDescent="0.2">
      <c r="A115" s="2" t="s">
        <v>121</v>
      </c>
      <c r="B115" s="2">
        <f>[1]Returns!B121-[1]Returns!$I121</f>
        <v>-0.14082699999999998</v>
      </c>
      <c r="C115" s="2">
        <f>[1]Returns!C121-[1]Returns!$I121</f>
        <v>-9.8427000000000001E-2</v>
      </c>
      <c r="D115" s="2">
        <f>[1]Returns!D121-[1]Returns!$I121</f>
        <v>-4.627E-3</v>
      </c>
      <c r="E115" s="2">
        <f>[1]Returns!E121-[1]Returns!$I121</f>
        <v>1.8073000000000002E-2</v>
      </c>
      <c r="F115" s="2">
        <f>[1]Returns!F121-[1]Returns!$I121</f>
        <v>-4.9327000000000003E-2</v>
      </c>
      <c r="G115" s="2">
        <f>[1]Returns!G121-[1]Returns!$I121</f>
        <v>-9.8427000000000001E-2</v>
      </c>
      <c r="H115" s="2">
        <f>[1]Returns!H121-[1]Returns!$I121</f>
        <v>-5.4027000000000006E-2</v>
      </c>
      <c r="I115" s="2">
        <f t="shared" si="7"/>
        <v>-0.14232699999999998</v>
      </c>
      <c r="J115" s="2">
        <f t="shared" si="8"/>
        <v>-9.9927000000000002E-2</v>
      </c>
      <c r="K115" s="2">
        <f t="shared" si="9"/>
        <v>-6.1270000000000005E-3</v>
      </c>
      <c r="L115" s="2">
        <f t="shared" si="10"/>
        <v>1.6573000000000001E-2</v>
      </c>
      <c r="M115" s="2">
        <f t="shared" si="11"/>
        <v>-5.0827000000000004E-2</v>
      </c>
      <c r="N115" s="2">
        <f t="shared" si="12"/>
        <v>-9.9927000000000002E-2</v>
      </c>
      <c r="O115" s="2">
        <f t="shared" si="12"/>
        <v>-5.5527000000000007E-2</v>
      </c>
    </row>
    <row r="116" spans="1:15" x14ac:dyDescent="0.2">
      <c r="A116" s="2" t="s">
        <v>122</v>
      </c>
      <c r="B116" s="2">
        <f>[1]Returns!B122-[1]Returns!$I122</f>
        <v>0.26675800000000005</v>
      </c>
      <c r="C116" s="2">
        <f>[1]Returns!C122-[1]Returns!$I122</f>
        <v>4.3557999999999999E-2</v>
      </c>
      <c r="D116" s="2">
        <f>[1]Returns!D122-[1]Returns!$I122</f>
        <v>9.0757999999999991E-2</v>
      </c>
      <c r="E116" s="2">
        <f>[1]Returns!E122-[1]Returns!$I122</f>
        <v>0.125058</v>
      </c>
      <c r="F116" s="2">
        <f>[1]Returns!F122-[1]Returns!$I122</f>
        <v>6.4757999999999996E-2</v>
      </c>
      <c r="G116" s="2">
        <f>[1]Returns!G122-[1]Returns!$I122</f>
        <v>4.3557999999999999E-2</v>
      </c>
      <c r="H116" s="2">
        <f>[1]Returns!H122-[1]Returns!$I122</f>
        <v>6.8657999999999997E-2</v>
      </c>
      <c r="I116" s="2">
        <f t="shared" si="7"/>
        <v>0.26525800000000005</v>
      </c>
      <c r="J116" s="2">
        <f t="shared" si="8"/>
        <v>4.2057999999999998E-2</v>
      </c>
      <c r="K116" s="2">
        <f t="shared" si="9"/>
        <v>8.925799999999999E-2</v>
      </c>
      <c r="L116" s="2">
        <f t="shared" si="10"/>
        <v>0.123558</v>
      </c>
      <c r="M116" s="2">
        <f t="shared" si="11"/>
        <v>6.3257999999999995E-2</v>
      </c>
      <c r="N116" s="2">
        <f t="shared" si="12"/>
        <v>4.2057999999999998E-2</v>
      </c>
      <c r="O116" s="2">
        <f t="shared" si="12"/>
        <v>6.7157999999999995E-2</v>
      </c>
    </row>
    <row r="117" spans="1:15" x14ac:dyDescent="0.2">
      <c r="A117" s="2" t="s">
        <v>123</v>
      </c>
      <c r="B117" s="2">
        <f>[1]Returns!B123-[1]Returns!$I123</f>
        <v>-0.116426</v>
      </c>
      <c r="C117" s="2">
        <f>[1]Returns!C123-[1]Returns!$I123</f>
        <v>1.5739999999999999E-3</v>
      </c>
      <c r="D117" s="2">
        <f>[1]Returns!D123-[1]Returns!$I123</f>
        <v>4.1874000000000001E-2</v>
      </c>
      <c r="E117" s="2">
        <f>[1]Returns!E123-[1]Returns!$I123</f>
        <v>1.6073999999999998E-2</v>
      </c>
      <c r="F117" s="2">
        <f>[1]Returns!F123-[1]Returns!$I123</f>
        <v>-1.4825999999999999E-2</v>
      </c>
      <c r="G117" s="2">
        <f>[1]Returns!G123-[1]Returns!$I123</f>
        <v>1.5739999999999999E-3</v>
      </c>
      <c r="H117" s="2">
        <f>[1]Returns!H123-[1]Returns!$I123</f>
        <v>-4.7525999999999999E-2</v>
      </c>
      <c r="I117" s="2">
        <f t="shared" si="7"/>
        <v>-0.117926</v>
      </c>
      <c r="J117" s="2">
        <f t="shared" si="8"/>
        <v>7.3999999999999847E-5</v>
      </c>
      <c r="K117" s="2">
        <f t="shared" si="9"/>
        <v>4.0374E-2</v>
      </c>
      <c r="L117" s="2">
        <f t="shared" si="10"/>
        <v>1.4573999999999998E-2</v>
      </c>
      <c r="M117" s="2">
        <f t="shared" si="11"/>
        <v>-1.6326E-2</v>
      </c>
      <c r="N117" s="2">
        <f t="shared" si="12"/>
        <v>7.3999999999999847E-5</v>
      </c>
      <c r="O117" s="2">
        <f t="shared" si="12"/>
        <v>-4.9026E-2</v>
      </c>
    </row>
    <row r="118" spans="1:15" x14ac:dyDescent="0.2">
      <c r="A118" s="2" t="s">
        <v>124</v>
      </c>
      <c r="B118" s="2">
        <f>[1]Returns!B124-[1]Returns!$I124</f>
        <v>8.4474999999999995E-2</v>
      </c>
      <c r="C118" s="2">
        <f>[1]Returns!C124-[1]Returns!$I124</f>
        <v>3.6775000000000002E-2</v>
      </c>
      <c r="D118" s="2">
        <f>[1]Returns!D124-[1]Returns!$I124</f>
        <v>5.7974999999999999E-2</v>
      </c>
      <c r="E118" s="2">
        <f>[1]Returns!E124-[1]Returns!$I124</f>
        <v>0.103475</v>
      </c>
      <c r="F118" s="2">
        <f>[1]Returns!F124-[1]Returns!$I124</f>
        <v>6.7275000000000001E-2</v>
      </c>
      <c r="G118" s="2">
        <f>[1]Returns!G124-[1]Returns!$I124</f>
        <v>4.4475000000000001E-2</v>
      </c>
      <c r="H118" s="2">
        <f>[1]Returns!H124-[1]Returns!$I124</f>
        <v>8.7474999999999997E-2</v>
      </c>
      <c r="I118" s="2">
        <f t="shared" si="7"/>
        <v>8.2974999999999993E-2</v>
      </c>
      <c r="J118" s="2">
        <f t="shared" si="8"/>
        <v>3.5275000000000001E-2</v>
      </c>
      <c r="K118" s="2">
        <f t="shared" si="9"/>
        <v>5.6474999999999997E-2</v>
      </c>
      <c r="L118" s="2">
        <f t="shared" si="10"/>
        <v>0.101975</v>
      </c>
      <c r="M118" s="2">
        <f t="shared" si="11"/>
        <v>6.5775E-2</v>
      </c>
      <c r="N118" s="2">
        <f t="shared" si="12"/>
        <v>4.2974999999999999E-2</v>
      </c>
      <c r="O118" s="2">
        <f t="shared" si="12"/>
        <v>8.5974999999999996E-2</v>
      </c>
    </row>
    <row r="119" spans="1:15" x14ac:dyDescent="0.2">
      <c r="A119" s="2" t="s">
        <v>125</v>
      </c>
      <c r="B119" s="2">
        <f>[1]Returns!B125-[1]Returns!$I125</f>
        <v>0.15428800000000001</v>
      </c>
      <c r="C119" s="2">
        <f>[1]Returns!C125-[1]Returns!$I125</f>
        <v>-3.4812000000000003E-2</v>
      </c>
      <c r="D119" s="2">
        <f>[1]Returns!D125-[1]Returns!$I125</f>
        <v>1.1688E-2</v>
      </c>
      <c r="E119" s="2">
        <f>[1]Returns!E125-[1]Returns!$I125</f>
        <v>1.1088000000000001E-2</v>
      </c>
      <c r="F119" s="2">
        <f>[1]Returns!F125-[1]Returns!$I125</f>
        <v>1.1988E-2</v>
      </c>
      <c r="G119" s="2">
        <f>[1]Returns!G125-[1]Returns!$I125</f>
        <v>-2.8212000000000001E-2</v>
      </c>
      <c r="H119" s="2">
        <f>[1]Returns!H125-[1]Returns!$I125</f>
        <v>3.6788000000000001E-2</v>
      </c>
      <c r="I119" s="2">
        <f t="shared" si="7"/>
        <v>0.15278800000000001</v>
      </c>
      <c r="J119" s="2">
        <f t="shared" si="8"/>
        <v>-3.6312000000000004E-2</v>
      </c>
      <c r="K119" s="2">
        <f t="shared" si="9"/>
        <v>1.0188000000000001E-2</v>
      </c>
      <c r="L119" s="2">
        <f t="shared" si="10"/>
        <v>9.588000000000001E-3</v>
      </c>
      <c r="M119" s="2">
        <f t="shared" si="11"/>
        <v>1.0488000000000001E-2</v>
      </c>
      <c r="N119" s="2">
        <f t="shared" si="12"/>
        <v>-2.9712000000000002E-2</v>
      </c>
      <c r="O119" s="2">
        <f t="shared" si="12"/>
        <v>3.5288E-2</v>
      </c>
    </row>
    <row r="120" spans="1:15" x14ac:dyDescent="0.2">
      <c r="A120" s="2" t="s">
        <v>126</v>
      </c>
      <c r="B120" s="2">
        <f>[1]Returns!B126-[1]Returns!$I126</f>
        <v>0.12798599999999999</v>
      </c>
      <c r="C120" s="2">
        <f>[1]Returns!C126-[1]Returns!$I126</f>
        <v>1.8599999999999997E-4</v>
      </c>
      <c r="D120" s="2">
        <f>[1]Returns!D126-[1]Returns!$I126</f>
        <v>-2.5714000000000001E-2</v>
      </c>
      <c r="E120" s="2">
        <f>[1]Returns!E126-[1]Returns!$I126</f>
        <v>-1.4614E-2</v>
      </c>
      <c r="F120" s="2">
        <f>[1]Returns!F126-[1]Returns!$I126</f>
        <v>-1.614E-3</v>
      </c>
      <c r="G120" s="2">
        <f>[1]Returns!G126-[1]Returns!$I126</f>
        <v>0.101086</v>
      </c>
      <c r="H120" s="2">
        <f>[1]Returns!H126-[1]Returns!$I126</f>
        <v>-2.4139999999999999E-3</v>
      </c>
      <c r="I120" s="2">
        <f t="shared" si="7"/>
        <v>0.12648599999999999</v>
      </c>
      <c r="J120" s="2">
        <f t="shared" si="8"/>
        <v>-1.3140000000000001E-3</v>
      </c>
      <c r="K120" s="2">
        <f t="shared" si="9"/>
        <v>-2.7214000000000002E-2</v>
      </c>
      <c r="L120" s="2">
        <f t="shared" si="10"/>
        <v>-1.6114E-2</v>
      </c>
      <c r="M120" s="2">
        <f t="shared" si="11"/>
        <v>-3.114E-3</v>
      </c>
      <c r="N120" s="2">
        <f t="shared" si="12"/>
        <v>9.9585999999999994E-2</v>
      </c>
      <c r="O120" s="2">
        <f t="shared" si="12"/>
        <v>-3.9139999999999999E-3</v>
      </c>
    </row>
    <row r="121" spans="1:15" x14ac:dyDescent="0.2">
      <c r="A121" s="2" t="s">
        <v>127</v>
      </c>
      <c r="B121" s="2">
        <f>[1]Returns!B127-[1]Returns!$I127</f>
        <v>5.3159999999999999E-2</v>
      </c>
      <c r="C121" s="2">
        <f>[1]Returns!C127-[1]Returns!$I127</f>
        <v>7.7659999999999993E-2</v>
      </c>
      <c r="D121" s="2">
        <f>[1]Returns!D127-[1]Returns!$I127</f>
        <v>5.706E-2</v>
      </c>
      <c r="E121" s="2">
        <f>[1]Returns!E127-[1]Returns!$I127</f>
        <v>0.11766</v>
      </c>
      <c r="F121" s="2">
        <f>[1]Returns!F127-[1]Returns!$I127</f>
        <v>2.4599999999999999E-3</v>
      </c>
      <c r="G121" s="2">
        <f>[1]Returns!G127-[1]Returns!$I127</f>
        <v>5.586E-2</v>
      </c>
      <c r="H121" s="2">
        <f>[1]Returns!H127-[1]Returns!$I127</f>
        <v>6.5159999999999996E-2</v>
      </c>
      <c r="I121" s="2">
        <f t="shared" si="7"/>
        <v>5.1659999999999998E-2</v>
      </c>
      <c r="J121" s="2">
        <f t="shared" si="8"/>
        <v>7.6159999999999992E-2</v>
      </c>
      <c r="K121" s="2">
        <f t="shared" si="9"/>
        <v>5.5559999999999998E-2</v>
      </c>
      <c r="L121" s="2">
        <f t="shared" si="10"/>
        <v>0.11616</v>
      </c>
      <c r="M121" s="2">
        <f t="shared" si="11"/>
        <v>9.5999999999999992E-4</v>
      </c>
      <c r="N121" s="2">
        <f t="shared" si="12"/>
        <v>5.4359999999999999E-2</v>
      </c>
      <c r="O121" s="2">
        <f t="shared" si="12"/>
        <v>6.3659999999999994E-2</v>
      </c>
    </row>
    <row r="122" spans="1:15" x14ac:dyDescent="0.2">
      <c r="A122" s="2" t="s">
        <v>128</v>
      </c>
      <c r="B122" s="2">
        <f>[1]Returns!B128-[1]Returns!$I128</f>
        <v>-5.0065999999999999E-2</v>
      </c>
      <c r="C122" s="2">
        <f>[1]Returns!C128-[1]Returns!$I128</f>
        <v>-1.0066E-2</v>
      </c>
      <c r="D122" s="2">
        <f>[1]Returns!D128-[1]Returns!$I128</f>
        <v>-4.9565999999999999E-2</v>
      </c>
      <c r="E122" s="2">
        <f>[1]Returns!E128-[1]Returns!$I128</f>
        <v>8.8339999999999998E-3</v>
      </c>
      <c r="F122" s="2">
        <f>[1]Returns!F128-[1]Returns!$I128</f>
        <v>3.9634000000000003E-2</v>
      </c>
      <c r="G122" s="2">
        <f>[1]Returns!G128-[1]Returns!$I128</f>
        <v>-8.8165999999999994E-2</v>
      </c>
      <c r="H122" s="2">
        <f>[1]Returns!H128-[1]Returns!$I128</f>
        <v>2.2533999999999998E-2</v>
      </c>
      <c r="I122" s="2">
        <f t="shared" si="7"/>
        <v>-5.1566000000000001E-2</v>
      </c>
      <c r="J122" s="2">
        <f t="shared" si="8"/>
        <v>-1.1566E-2</v>
      </c>
      <c r="K122" s="2">
        <f t="shared" si="9"/>
        <v>-5.1066E-2</v>
      </c>
      <c r="L122" s="2">
        <f t="shared" si="10"/>
        <v>7.3340000000000002E-3</v>
      </c>
      <c r="M122" s="2">
        <f t="shared" si="11"/>
        <v>3.8134000000000001E-2</v>
      </c>
      <c r="N122" s="2">
        <f t="shared" si="12"/>
        <v>-8.9665999999999996E-2</v>
      </c>
      <c r="O122" s="2">
        <f t="shared" si="12"/>
        <v>2.1033999999999997E-2</v>
      </c>
    </row>
    <row r="123" spans="1:15" x14ac:dyDescent="0.2">
      <c r="A123" s="2" t="s">
        <v>129</v>
      </c>
      <c r="B123" s="2">
        <f>[1]Returns!B129-[1]Returns!$I129</f>
        <v>-5.6521999999999996E-2</v>
      </c>
      <c r="C123" s="2">
        <f>[1]Returns!C129-[1]Returns!$I129</f>
        <v>-8.1222000000000003E-2</v>
      </c>
      <c r="D123" s="2">
        <f>[1]Returns!D129-[1]Returns!$I129</f>
        <v>3.1077999999999998E-2</v>
      </c>
      <c r="E123" s="2">
        <f>[1]Returns!E129-[1]Returns!$I129</f>
        <v>3.6378000000000001E-2</v>
      </c>
      <c r="F123" s="2">
        <f>[1]Returns!F129-[1]Returns!$I129</f>
        <v>-7.3022000000000004E-2</v>
      </c>
      <c r="G123" s="2">
        <f>[1]Returns!G129-[1]Returns!$I129</f>
        <v>-3.7221999999999998E-2</v>
      </c>
      <c r="H123" s="2">
        <f>[1]Returns!H129-[1]Returns!$I129</f>
        <v>3.1878000000000004E-2</v>
      </c>
      <c r="I123" s="2">
        <f t="shared" si="7"/>
        <v>-5.8021999999999997E-2</v>
      </c>
      <c r="J123" s="2">
        <f t="shared" si="8"/>
        <v>-8.2722000000000004E-2</v>
      </c>
      <c r="K123" s="2">
        <f t="shared" si="9"/>
        <v>2.9577999999999997E-2</v>
      </c>
      <c r="L123" s="2">
        <f t="shared" si="10"/>
        <v>3.4877999999999999E-2</v>
      </c>
      <c r="M123" s="2">
        <f t="shared" si="11"/>
        <v>-7.4522000000000005E-2</v>
      </c>
      <c r="N123" s="2">
        <f t="shared" si="12"/>
        <v>-3.8721999999999999E-2</v>
      </c>
      <c r="O123" s="2">
        <f t="shared" si="12"/>
        <v>3.0378000000000002E-2</v>
      </c>
    </row>
    <row r="124" spans="1:15" x14ac:dyDescent="0.2">
      <c r="A124" s="2" t="s">
        <v>130</v>
      </c>
      <c r="B124" s="2">
        <f>[1]Returns!B130-[1]Returns!$I130</f>
        <v>-9.3669999999999986E-3</v>
      </c>
      <c r="C124" s="2">
        <f>[1]Returns!C130-[1]Returns!$I130</f>
        <v>-7.4666999999999997E-2</v>
      </c>
      <c r="D124" s="2">
        <f>[1]Returns!D130-[1]Returns!$I130</f>
        <v>7.8533000000000006E-2</v>
      </c>
      <c r="E124" s="2">
        <f>[1]Returns!E130-[1]Returns!$I130</f>
        <v>4.3833000000000004E-2</v>
      </c>
      <c r="F124" s="2">
        <f>[1]Returns!F130-[1]Returns!$I130</f>
        <v>8.2330000000000007E-3</v>
      </c>
      <c r="G124" s="2">
        <f>[1]Returns!G130-[1]Returns!$I130</f>
        <v>-4.8367E-2</v>
      </c>
      <c r="H124" s="2">
        <f>[1]Returns!H130-[1]Returns!$I130</f>
        <v>-1.067E-3</v>
      </c>
      <c r="I124" s="2">
        <f t="shared" si="7"/>
        <v>-1.0866999999999998E-2</v>
      </c>
      <c r="J124" s="2">
        <f t="shared" si="8"/>
        <v>-7.6166999999999999E-2</v>
      </c>
      <c r="K124" s="2">
        <f t="shared" si="9"/>
        <v>7.7033000000000004E-2</v>
      </c>
      <c r="L124" s="2">
        <f t="shared" si="10"/>
        <v>4.2333000000000003E-2</v>
      </c>
      <c r="M124" s="2">
        <f t="shared" si="11"/>
        <v>6.7330000000000011E-3</v>
      </c>
      <c r="N124" s="2">
        <f t="shared" si="12"/>
        <v>-4.9867000000000002E-2</v>
      </c>
      <c r="O124" s="2">
        <f t="shared" si="12"/>
        <v>-2.5669999999999998E-3</v>
      </c>
    </row>
    <row r="125" spans="1:15" x14ac:dyDescent="0.2">
      <c r="A125" s="2" t="s">
        <v>131</v>
      </c>
      <c r="B125" s="2">
        <f>[1]Returns!B131-[1]Returns!$I131</f>
        <v>3.7547000000000004E-2</v>
      </c>
      <c r="C125" s="2">
        <f>[1]Returns!C131-[1]Returns!$I131</f>
        <v>3.4147000000000004E-2</v>
      </c>
      <c r="D125" s="2">
        <f>[1]Returns!D131-[1]Returns!$I131</f>
        <v>3.0946999999999999E-2</v>
      </c>
      <c r="E125" s="2">
        <f>[1]Returns!E131-[1]Returns!$I131</f>
        <v>-7.1530000000000005E-3</v>
      </c>
      <c r="F125" s="2">
        <f>[1]Returns!F131-[1]Returns!$I131</f>
        <v>5.6247000000000005E-2</v>
      </c>
      <c r="G125" s="2">
        <f>[1]Returns!G131-[1]Returns!$I131</f>
        <v>-1.8253000000000002E-2</v>
      </c>
      <c r="H125" s="2">
        <f>[1]Returns!H131-[1]Returns!$I131</f>
        <v>2.8447E-2</v>
      </c>
      <c r="I125" s="2">
        <f t="shared" si="7"/>
        <v>3.6047000000000003E-2</v>
      </c>
      <c r="J125" s="2">
        <f t="shared" si="8"/>
        <v>3.2647000000000002E-2</v>
      </c>
      <c r="K125" s="2">
        <f t="shared" si="9"/>
        <v>2.9446999999999997E-2</v>
      </c>
      <c r="L125" s="2">
        <f t="shared" si="10"/>
        <v>-8.653000000000001E-3</v>
      </c>
      <c r="M125" s="2">
        <f t="shared" si="11"/>
        <v>5.4747000000000004E-2</v>
      </c>
      <c r="N125" s="2">
        <f t="shared" si="12"/>
        <v>-1.9753000000000003E-2</v>
      </c>
      <c r="O125" s="2">
        <f t="shared" si="12"/>
        <v>2.6946999999999999E-2</v>
      </c>
    </row>
    <row r="126" spans="1:15" x14ac:dyDescent="0.2">
      <c r="A126" s="2" t="s">
        <v>132</v>
      </c>
      <c r="B126" s="2">
        <f>[1]Returns!B132-[1]Returns!$I132</f>
        <v>-3.5612999999999999E-2</v>
      </c>
      <c r="C126" s="2">
        <f>[1]Returns!C132-[1]Returns!$I132</f>
        <v>-8.7130000000000003E-3</v>
      </c>
      <c r="D126" s="2">
        <f>[1]Returns!D132-[1]Returns!$I132</f>
        <v>1.4086999999999999E-2</v>
      </c>
      <c r="E126" s="2">
        <f>[1]Returns!E132-[1]Returns!$I132</f>
        <v>-2.2512999999999998E-2</v>
      </c>
      <c r="F126" s="2">
        <f>[1]Returns!F132-[1]Returns!$I132</f>
        <v>1.0986999999999999E-2</v>
      </c>
      <c r="G126" s="2">
        <f>[1]Returns!G132-[1]Returns!$I132</f>
        <v>1.3786999999999999E-2</v>
      </c>
      <c r="H126" s="2">
        <f>[1]Returns!H132-[1]Returns!$I132</f>
        <v>-1.3513000000000001E-2</v>
      </c>
      <c r="I126" s="2">
        <f t="shared" si="7"/>
        <v>-3.7113E-2</v>
      </c>
      <c r="J126" s="2">
        <f t="shared" si="8"/>
        <v>-1.0213E-2</v>
      </c>
      <c r="K126" s="2">
        <f t="shared" si="9"/>
        <v>1.2586999999999999E-2</v>
      </c>
      <c r="L126" s="2">
        <f t="shared" si="10"/>
        <v>-2.4013E-2</v>
      </c>
      <c r="M126" s="2">
        <f t="shared" si="11"/>
        <v>9.4869999999999989E-3</v>
      </c>
      <c r="N126" s="2">
        <f t="shared" si="12"/>
        <v>1.2286999999999999E-2</v>
      </c>
      <c r="O126" s="2">
        <f t="shared" si="12"/>
        <v>-1.5013E-2</v>
      </c>
    </row>
    <row r="127" spans="1:15" x14ac:dyDescent="0.2">
      <c r="A127" s="2" t="s">
        <v>133</v>
      </c>
      <c r="B127" s="2">
        <f>[1]Returns!B133-[1]Returns!$I133</f>
        <v>-7.5734999999999997E-2</v>
      </c>
      <c r="C127" s="2">
        <f>[1]Returns!C133-[1]Returns!$I133</f>
        <v>-4.5635000000000002E-2</v>
      </c>
      <c r="D127" s="2">
        <f>[1]Returns!D133-[1]Returns!$I133</f>
        <v>-4.8349999999999999E-3</v>
      </c>
      <c r="E127" s="2">
        <f>[1]Returns!E133-[1]Returns!$I133</f>
        <v>8.0649999999999993E-3</v>
      </c>
      <c r="F127" s="2">
        <f>[1]Returns!F133-[1]Returns!$I133</f>
        <v>-3.7734999999999998E-2</v>
      </c>
      <c r="G127" s="2">
        <f>[1]Returns!G133-[1]Returns!$I133</f>
        <v>-5.2935000000000003E-2</v>
      </c>
      <c r="H127" s="2">
        <f>[1]Returns!H133-[1]Returns!$I133</f>
        <v>-1.8335000000000001E-2</v>
      </c>
      <c r="I127" s="2">
        <f t="shared" si="7"/>
        <v>-7.7234999999999998E-2</v>
      </c>
      <c r="J127" s="2">
        <f t="shared" si="8"/>
        <v>-4.7135000000000003E-2</v>
      </c>
      <c r="K127" s="2">
        <f t="shared" si="9"/>
        <v>-6.3350000000000004E-3</v>
      </c>
      <c r="L127" s="2">
        <f t="shared" si="10"/>
        <v>6.5649999999999997E-3</v>
      </c>
      <c r="M127" s="2">
        <f t="shared" si="11"/>
        <v>-3.9234999999999999E-2</v>
      </c>
      <c r="N127" s="2">
        <f t="shared" si="12"/>
        <v>-5.4435000000000004E-2</v>
      </c>
      <c r="O127" s="2">
        <f t="shared" si="12"/>
        <v>-1.9835000000000002E-2</v>
      </c>
    </row>
    <row r="128" spans="1:15" x14ac:dyDescent="0.2">
      <c r="A128" s="2" t="s">
        <v>134</v>
      </c>
      <c r="B128" s="2">
        <f>[1]Returns!B134-[1]Returns!$I134</f>
        <v>-0.11457199999999999</v>
      </c>
      <c r="C128" s="2">
        <f>[1]Returns!C134-[1]Returns!$I134</f>
        <v>-8.8272000000000003E-2</v>
      </c>
      <c r="D128" s="2">
        <f>[1]Returns!D134-[1]Returns!$I134</f>
        <v>-5.5571999999999996E-2</v>
      </c>
      <c r="E128" s="2">
        <f>[1]Returns!E134-[1]Returns!$I134</f>
        <v>-3.9772000000000002E-2</v>
      </c>
      <c r="F128" s="2">
        <f>[1]Returns!F134-[1]Returns!$I134</f>
        <v>-8.0719999999999993E-3</v>
      </c>
      <c r="G128" s="2">
        <f>[1]Returns!G134-[1]Returns!$I134</f>
        <v>9.7628000000000006E-2</v>
      </c>
      <c r="H128" s="2">
        <f>[1]Returns!H134-[1]Returns!$I134</f>
        <v>-2.1471999999999998E-2</v>
      </c>
      <c r="I128" s="2">
        <f t="shared" si="7"/>
        <v>-0.11607199999999999</v>
      </c>
      <c r="J128" s="2">
        <f t="shared" si="8"/>
        <v>-8.9772000000000005E-2</v>
      </c>
      <c r="K128" s="2">
        <f t="shared" si="9"/>
        <v>-5.7071999999999998E-2</v>
      </c>
      <c r="L128" s="2">
        <f t="shared" si="10"/>
        <v>-4.1272000000000003E-2</v>
      </c>
      <c r="M128" s="2">
        <f t="shared" si="11"/>
        <v>-9.5719999999999989E-3</v>
      </c>
      <c r="N128" s="2">
        <f t="shared" si="12"/>
        <v>9.6128000000000005E-2</v>
      </c>
      <c r="O128" s="2">
        <f t="shared" si="12"/>
        <v>-2.2971999999999999E-2</v>
      </c>
    </row>
    <row r="129" spans="1:15" x14ac:dyDescent="0.2">
      <c r="A129" s="2" t="s">
        <v>135</v>
      </c>
      <c r="B129" s="2">
        <f>[1]Returns!B135-[1]Returns!$I135</f>
        <v>-8.9383000000000004E-2</v>
      </c>
      <c r="C129" s="2">
        <f>[1]Returns!C135-[1]Returns!$I135</f>
        <v>-0.13198299999999999</v>
      </c>
      <c r="D129" s="2">
        <f>[1]Returns!D135-[1]Returns!$I135</f>
        <v>-2.6783000000000001E-2</v>
      </c>
      <c r="E129" s="2">
        <f>[1]Returns!E135-[1]Returns!$I135</f>
        <v>2.4716999999999999E-2</v>
      </c>
      <c r="F129" s="2">
        <f>[1]Returns!F135-[1]Returns!$I135</f>
        <v>1.6617E-2</v>
      </c>
      <c r="G129" s="2">
        <f>[1]Returns!G135-[1]Returns!$I135</f>
        <v>9.5169999999999994E-3</v>
      </c>
      <c r="H129" s="2">
        <f>[1]Returns!H135-[1]Returns!$I135</f>
        <v>-5.6883000000000003E-2</v>
      </c>
      <c r="I129" s="2">
        <f t="shared" si="7"/>
        <v>-9.0883000000000005E-2</v>
      </c>
      <c r="J129" s="2">
        <f t="shared" si="8"/>
        <v>-0.13348299999999999</v>
      </c>
      <c r="K129" s="2">
        <f t="shared" si="9"/>
        <v>-2.8283000000000003E-2</v>
      </c>
      <c r="L129" s="2">
        <f t="shared" si="10"/>
        <v>2.3216999999999998E-2</v>
      </c>
      <c r="M129" s="2">
        <f t="shared" si="11"/>
        <v>1.5117E-2</v>
      </c>
      <c r="N129" s="2">
        <f t="shared" si="12"/>
        <v>8.0169999999999998E-3</v>
      </c>
      <c r="O129" s="2">
        <f t="shared" si="12"/>
        <v>-5.8383000000000004E-2</v>
      </c>
    </row>
    <row r="130" spans="1:15" x14ac:dyDescent="0.2">
      <c r="A130" s="2" t="s">
        <v>136</v>
      </c>
      <c r="B130" s="2">
        <f>[1]Returns!B136-[1]Returns!$I136</f>
        <v>-0.13039899999999999</v>
      </c>
      <c r="C130" s="2">
        <f>[1]Returns!C136-[1]Returns!$I136</f>
        <v>-0.16019900000000001</v>
      </c>
      <c r="D130" s="2">
        <f>[1]Returns!D136-[1]Returns!$I136</f>
        <v>1.4009999999999999E-3</v>
      </c>
      <c r="E130" s="2">
        <f>[1]Returns!E136-[1]Returns!$I136</f>
        <v>1.7601000000000002E-2</v>
      </c>
      <c r="F130" s="2">
        <f>[1]Returns!F136-[1]Returns!$I136</f>
        <v>-2.4298999999999998E-2</v>
      </c>
      <c r="G130" s="2">
        <f>[1]Returns!G136-[1]Returns!$I136</f>
        <v>-5.0899E-2</v>
      </c>
      <c r="H130" s="2">
        <f>[1]Returns!H136-[1]Returns!$I136</f>
        <v>-7.1799000000000002E-2</v>
      </c>
      <c r="I130" s="2">
        <f t="shared" si="7"/>
        <v>-0.13189899999999999</v>
      </c>
      <c r="J130" s="2">
        <f t="shared" si="8"/>
        <v>-0.16169900000000001</v>
      </c>
      <c r="K130" s="2">
        <f t="shared" si="9"/>
        <v>-9.900000000000013E-5</v>
      </c>
      <c r="L130" s="2">
        <f t="shared" si="10"/>
        <v>1.6101000000000001E-2</v>
      </c>
      <c r="M130" s="2">
        <f t="shared" si="11"/>
        <v>-2.5798999999999999E-2</v>
      </c>
      <c r="N130" s="2">
        <f t="shared" si="12"/>
        <v>-5.2399000000000001E-2</v>
      </c>
      <c r="O130" s="2">
        <f t="shared" si="12"/>
        <v>-7.3299000000000003E-2</v>
      </c>
    </row>
    <row r="131" spans="1:15" x14ac:dyDescent="0.2">
      <c r="A131" s="2" t="s">
        <v>137</v>
      </c>
      <c r="B131" s="2">
        <f>[1]Returns!B137-[1]Returns!$I137</f>
        <v>0.20788600000000002</v>
      </c>
      <c r="C131" s="2">
        <f>[1]Returns!C137-[1]Returns!$I137</f>
        <v>0.28098600000000001</v>
      </c>
      <c r="D131" s="2">
        <f>[1]Returns!D137-[1]Returns!$I137</f>
        <v>4.3285999999999998E-2</v>
      </c>
      <c r="E131" s="2">
        <f>[1]Returns!E137-[1]Returns!$I137</f>
        <v>1.8886E-2</v>
      </c>
      <c r="F131" s="2">
        <f>[1]Returns!F137-[1]Returns!$I137</f>
        <v>9.2885999999999996E-2</v>
      </c>
      <c r="G131" s="2">
        <f>[1]Returns!G137-[1]Returns!$I137</f>
        <v>0.116386</v>
      </c>
      <c r="H131" s="2">
        <f>[1]Returns!H137-[1]Returns!$I137</f>
        <v>0.107686</v>
      </c>
      <c r="I131" s="2">
        <f t="shared" ref="I131:I194" si="13">B131-$R$3</f>
        <v>0.20638600000000001</v>
      </c>
      <c r="J131" s="2">
        <f t="shared" ref="J131:J194" si="14">C131-$R$3</f>
        <v>0.27948600000000001</v>
      </c>
      <c r="K131" s="2">
        <f t="shared" ref="K131:K194" si="15">D131-$R$3</f>
        <v>4.1785999999999997E-2</v>
      </c>
      <c r="L131" s="2">
        <f t="shared" ref="L131:L194" si="16">E131-$R$3</f>
        <v>1.7385999999999999E-2</v>
      </c>
      <c r="M131" s="2">
        <f t="shared" ref="M131:M194" si="17">F131-$R$3</f>
        <v>9.1385999999999995E-2</v>
      </c>
      <c r="N131" s="2">
        <f t="shared" ref="N131:O194" si="18">G131-$R$3</f>
        <v>0.114886</v>
      </c>
      <c r="O131" s="2">
        <f t="shared" si="18"/>
        <v>0.106186</v>
      </c>
    </row>
    <row r="132" spans="1:15" x14ac:dyDescent="0.2">
      <c r="A132" s="2" t="s">
        <v>138</v>
      </c>
      <c r="B132" s="2">
        <f>[1]Returns!B138-[1]Returns!$I138</f>
        <v>-9.2504000000000003E-2</v>
      </c>
      <c r="C132" s="2">
        <f>[1]Returns!C138-[1]Returns!$I138</f>
        <v>-0.17640400000000001</v>
      </c>
      <c r="D132" s="2">
        <f>[1]Returns!D138-[1]Returns!$I138</f>
        <v>-1.1304E-2</v>
      </c>
      <c r="E132" s="2">
        <f>[1]Returns!E138-[1]Returns!$I138</f>
        <v>2.0295999999999998E-2</v>
      </c>
      <c r="F132" s="2">
        <f>[1]Returns!F138-[1]Returns!$I138</f>
        <v>3.8396E-2</v>
      </c>
      <c r="G132" s="2">
        <f>[1]Returns!G138-[1]Returns!$I138</f>
        <v>-3.2003999999999998E-2</v>
      </c>
      <c r="H132" s="2">
        <f>[1]Returns!H138-[1]Returns!$I138</f>
        <v>-5.104E-3</v>
      </c>
      <c r="I132" s="2">
        <f t="shared" si="13"/>
        <v>-9.4004000000000004E-2</v>
      </c>
      <c r="J132" s="2">
        <f t="shared" si="14"/>
        <v>-0.17790400000000001</v>
      </c>
      <c r="K132" s="2">
        <f t="shared" si="15"/>
        <v>-1.2803999999999999E-2</v>
      </c>
      <c r="L132" s="2">
        <f t="shared" si="16"/>
        <v>1.8795999999999997E-2</v>
      </c>
      <c r="M132" s="2">
        <f t="shared" si="17"/>
        <v>3.6895999999999998E-2</v>
      </c>
      <c r="N132" s="2">
        <f t="shared" si="18"/>
        <v>-3.3503999999999999E-2</v>
      </c>
      <c r="O132" s="2">
        <f t="shared" si="18"/>
        <v>-6.6040000000000005E-3</v>
      </c>
    </row>
    <row r="133" spans="1:15" x14ac:dyDescent="0.2">
      <c r="A133" s="2" t="s">
        <v>139</v>
      </c>
      <c r="B133" s="2">
        <f>[1]Returns!B139-[1]Returns!$I139</f>
        <v>1.5100000000000001E-2</v>
      </c>
      <c r="C133" s="2">
        <f>[1]Returns!C139-[1]Returns!$I139</f>
        <v>-4.7899999999999998E-2</v>
      </c>
      <c r="D133" s="2">
        <f>[1]Returns!D139-[1]Returns!$I139</f>
        <v>4.3499999999999997E-2</v>
      </c>
      <c r="E133" s="2">
        <f>[1]Returns!E139-[1]Returns!$I139</f>
        <v>6.3299999999999995E-2</v>
      </c>
      <c r="F133" s="2">
        <f>[1]Returns!F139-[1]Returns!$I139</f>
        <v>2.0899999999999998E-2</v>
      </c>
      <c r="G133" s="2">
        <f>[1]Returns!G139-[1]Returns!$I139</f>
        <v>-2.81E-2</v>
      </c>
      <c r="H133" s="2">
        <f>[1]Returns!H139-[1]Returns!$I139</f>
        <v>8.5000000000000006E-3</v>
      </c>
      <c r="I133" s="2">
        <f t="shared" si="13"/>
        <v>1.3600000000000001E-2</v>
      </c>
      <c r="J133" s="2">
        <f t="shared" si="14"/>
        <v>-4.9399999999999999E-2</v>
      </c>
      <c r="K133" s="2">
        <f t="shared" si="15"/>
        <v>4.1999999999999996E-2</v>
      </c>
      <c r="L133" s="2">
        <f t="shared" si="16"/>
        <v>6.1799999999999994E-2</v>
      </c>
      <c r="M133" s="2">
        <f t="shared" si="17"/>
        <v>1.9399999999999997E-2</v>
      </c>
      <c r="N133" s="2">
        <f t="shared" si="18"/>
        <v>-2.9600000000000001E-2</v>
      </c>
      <c r="O133" s="2">
        <f t="shared" si="18"/>
        <v>7.000000000000001E-3</v>
      </c>
    </row>
    <row r="134" spans="1:15" x14ac:dyDescent="0.2">
      <c r="A134" s="2" t="s">
        <v>140</v>
      </c>
      <c r="B134" s="2">
        <f>[1]Returns!B140-[1]Returns!$I140</f>
        <v>0.159002</v>
      </c>
      <c r="C134" s="2">
        <f>[1]Returns!C140-[1]Returns!$I140</f>
        <v>0.185002</v>
      </c>
      <c r="D134" s="2">
        <f>[1]Returns!D140-[1]Returns!$I140</f>
        <v>-1.2997999999999999E-2</v>
      </c>
      <c r="E134" s="2">
        <f>[1]Returns!E140-[1]Returns!$I140</f>
        <v>-4.9097999999999996E-2</v>
      </c>
      <c r="F134" s="2">
        <f>[1]Returns!F140-[1]Returns!$I140</f>
        <v>2.6801999999999999E-2</v>
      </c>
      <c r="G134" s="2">
        <f>[1]Returns!G140-[1]Returns!$I140</f>
        <v>-7.9979999999999999E-3</v>
      </c>
      <c r="H134" s="2">
        <f>[1]Returns!H140-[1]Returns!$I140</f>
        <v>4.3602000000000002E-2</v>
      </c>
      <c r="I134" s="2">
        <f t="shared" si="13"/>
        <v>0.157502</v>
      </c>
      <c r="J134" s="2">
        <f t="shared" si="14"/>
        <v>0.183502</v>
      </c>
      <c r="K134" s="2">
        <f t="shared" si="15"/>
        <v>-1.4497999999999999E-2</v>
      </c>
      <c r="L134" s="2">
        <f t="shared" si="16"/>
        <v>-5.0597999999999997E-2</v>
      </c>
      <c r="M134" s="2">
        <f t="shared" si="17"/>
        <v>2.5301999999999998E-2</v>
      </c>
      <c r="N134" s="2">
        <f t="shared" si="18"/>
        <v>-9.4979999999999995E-3</v>
      </c>
      <c r="O134" s="2">
        <f t="shared" si="18"/>
        <v>4.2102000000000001E-2</v>
      </c>
    </row>
    <row r="135" spans="1:15" x14ac:dyDescent="0.2">
      <c r="A135" s="2" t="s">
        <v>141</v>
      </c>
      <c r="B135" s="2">
        <f>[1]Returns!B141-[1]Returns!$I141</f>
        <v>-3.2310000000000004E-3</v>
      </c>
      <c r="C135" s="2">
        <f>[1]Returns!C141-[1]Returns!$I141</f>
        <v>8.3268999999999996E-2</v>
      </c>
      <c r="D135" s="2">
        <f>[1]Returns!D141-[1]Returns!$I141</f>
        <v>4.0068999999999994E-2</v>
      </c>
      <c r="E135" s="2">
        <f>[1]Returns!E141-[1]Returns!$I141</f>
        <v>1.1869000000000001E-2</v>
      </c>
      <c r="F135" s="2">
        <f>[1]Returns!F141-[1]Returns!$I141</f>
        <v>-3.7231E-2</v>
      </c>
      <c r="G135" s="2">
        <f>[1]Returns!G141-[1]Returns!$I141</f>
        <v>0.122069</v>
      </c>
      <c r="H135" s="2">
        <f>[1]Returns!H141-[1]Returns!$I141</f>
        <v>4.0568999999999994E-2</v>
      </c>
      <c r="I135" s="2">
        <f t="shared" si="13"/>
        <v>-4.7310000000000008E-3</v>
      </c>
      <c r="J135" s="2">
        <f t="shared" si="14"/>
        <v>8.1768999999999994E-2</v>
      </c>
      <c r="K135" s="2">
        <f t="shared" si="15"/>
        <v>3.8568999999999992E-2</v>
      </c>
      <c r="L135" s="2">
        <f t="shared" si="16"/>
        <v>1.0369000000000001E-2</v>
      </c>
      <c r="M135" s="2">
        <f t="shared" si="17"/>
        <v>-3.8731000000000002E-2</v>
      </c>
      <c r="N135" s="2">
        <f t="shared" si="18"/>
        <v>0.120569</v>
      </c>
      <c r="O135" s="2">
        <f t="shared" si="18"/>
        <v>3.9068999999999993E-2</v>
      </c>
    </row>
    <row r="136" spans="1:15" x14ac:dyDescent="0.2">
      <c r="A136" s="2" t="s">
        <v>142</v>
      </c>
      <c r="B136" s="2">
        <f>[1]Returns!B142-[1]Returns!$I142</f>
        <v>7.6540000000000002E-3</v>
      </c>
      <c r="C136" s="2">
        <f>[1]Returns!C142-[1]Returns!$I142</f>
        <v>-1.4246E-2</v>
      </c>
      <c r="D136" s="2">
        <f>[1]Returns!D142-[1]Returns!$I142</f>
        <v>2.0853999999999998E-2</v>
      </c>
      <c r="E136" s="2">
        <f>[1]Returns!E142-[1]Returns!$I142</f>
        <v>3.0539999999999999E-3</v>
      </c>
      <c r="F136" s="2">
        <f>[1]Returns!F142-[1]Returns!$I142</f>
        <v>4.2754E-2</v>
      </c>
      <c r="G136" s="2">
        <f>[1]Returns!G142-[1]Returns!$I142</f>
        <v>2.7854E-2</v>
      </c>
      <c r="H136" s="2">
        <f>[1]Returns!H142-[1]Returns!$I142</f>
        <v>3.1254000000000004E-2</v>
      </c>
      <c r="I136" s="2">
        <f t="shared" si="13"/>
        <v>6.1539999999999997E-3</v>
      </c>
      <c r="J136" s="2">
        <f t="shared" si="14"/>
        <v>-1.5746E-2</v>
      </c>
      <c r="K136" s="2">
        <f t="shared" si="15"/>
        <v>1.9353999999999996E-2</v>
      </c>
      <c r="L136" s="2">
        <f t="shared" si="16"/>
        <v>1.5539999999999998E-3</v>
      </c>
      <c r="M136" s="2">
        <f t="shared" si="17"/>
        <v>4.1253999999999999E-2</v>
      </c>
      <c r="N136" s="2">
        <f t="shared" si="18"/>
        <v>2.6353999999999999E-2</v>
      </c>
      <c r="O136" s="2">
        <f t="shared" si="18"/>
        <v>2.9754000000000003E-2</v>
      </c>
    </row>
    <row r="137" spans="1:15" x14ac:dyDescent="0.2">
      <c r="A137" s="2" t="s">
        <v>143</v>
      </c>
      <c r="B137" s="2">
        <f>[1]Returns!B143-[1]Returns!$I143</f>
        <v>-9.1829000000000008E-2</v>
      </c>
      <c r="C137" s="2">
        <f>[1]Returns!C143-[1]Returns!$I143</f>
        <v>-0.103329</v>
      </c>
      <c r="D137" s="2">
        <f>[1]Returns!D143-[1]Returns!$I143</f>
        <v>6.8770999999999999E-2</v>
      </c>
      <c r="E137" s="2">
        <f>[1]Returns!E143-[1]Returns!$I143</f>
        <v>7.0271E-2</v>
      </c>
      <c r="F137" s="2">
        <f>[1]Returns!F143-[1]Returns!$I143</f>
        <v>-3.7429000000000004E-2</v>
      </c>
      <c r="G137" s="2">
        <f>[1]Returns!G143-[1]Returns!$I143</f>
        <v>-5.7290000000000006E-3</v>
      </c>
      <c r="H137" s="2">
        <f>[1]Returns!H143-[1]Returns!$I143</f>
        <v>-7.5290000000000001E-3</v>
      </c>
      <c r="I137" s="2">
        <f t="shared" si="13"/>
        <v>-9.3329000000000009E-2</v>
      </c>
      <c r="J137" s="2">
        <f t="shared" si="14"/>
        <v>-0.10482900000000001</v>
      </c>
      <c r="K137" s="2">
        <f t="shared" si="15"/>
        <v>6.7270999999999997E-2</v>
      </c>
      <c r="L137" s="2">
        <f t="shared" si="16"/>
        <v>6.8770999999999999E-2</v>
      </c>
      <c r="M137" s="2">
        <f t="shared" si="17"/>
        <v>-3.8929000000000005E-2</v>
      </c>
      <c r="N137" s="2">
        <f t="shared" si="18"/>
        <v>-7.229000000000001E-3</v>
      </c>
      <c r="O137" s="2">
        <f t="shared" si="18"/>
        <v>-9.0290000000000006E-3</v>
      </c>
    </row>
    <row r="138" spans="1:15" x14ac:dyDescent="0.2">
      <c r="A138" s="2" t="s">
        <v>144</v>
      </c>
      <c r="B138" s="2">
        <f>[1]Returns!B144-[1]Returns!$I144</f>
        <v>-6.3864999999999991E-2</v>
      </c>
      <c r="C138" s="2">
        <f>[1]Returns!C144-[1]Returns!$I144</f>
        <v>-3.4865E-2</v>
      </c>
      <c r="D138" s="2">
        <f>[1]Returns!D144-[1]Returns!$I144</f>
        <v>3.8234999999999998E-2</v>
      </c>
      <c r="E138" s="2">
        <f>[1]Returns!E144-[1]Returns!$I144</f>
        <v>3.1134999999999999E-2</v>
      </c>
      <c r="F138" s="2">
        <f>[1]Returns!F144-[1]Returns!$I144</f>
        <v>0.124735</v>
      </c>
      <c r="G138" s="2">
        <f>[1]Returns!G144-[1]Returns!$I144</f>
        <v>4.8349999999999999E-3</v>
      </c>
      <c r="H138" s="2">
        <f>[1]Returns!H144-[1]Returns!$I144</f>
        <v>-6.2765000000000001E-2</v>
      </c>
      <c r="I138" s="2">
        <f t="shared" si="13"/>
        <v>-6.5364999999999993E-2</v>
      </c>
      <c r="J138" s="2">
        <f t="shared" si="14"/>
        <v>-3.6365000000000001E-2</v>
      </c>
      <c r="K138" s="2">
        <f t="shared" si="15"/>
        <v>3.6734999999999997E-2</v>
      </c>
      <c r="L138" s="2">
        <f t="shared" si="16"/>
        <v>2.9634999999999998E-2</v>
      </c>
      <c r="M138" s="2">
        <f t="shared" si="17"/>
        <v>0.123235</v>
      </c>
      <c r="N138" s="2">
        <f t="shared" si="18"/>
        <v>3.3349999999999999E-3</v>
      </c>
      <c r="O138" s="2">
        <f t="shared" si="18"/>
        <v>-6.4265000000000003E-2</v>
      </c>
    </row>
    <row r="139" spans="1:15" x14ac:dyDescent="0.2">
      <c r="A139" s="2" t="s">
        <v>145</v>
      </c>
      <c r="B139" s="2">
        <f>[1]Returns!B145-[1]Returns!$I145</f>
        <v>-9.192199999999999E-2</v>
      </c>
      <c r="C139" s="2">
        <f>[1]Returns!C145-[1]Returns!$I145</f>
        <v>-0.11172199999999999</v>
      </c>
      <c r="D139" s="2">
        <f>[1]Returns!D145-[1]Returns!$I145</f>
        <v>4.3577999999999999E-2</v>
      </c>
      <c r="E139" s="2">
        <f>[1]Returns!E145-[1]Returns!$I145</f>
        <v>6.7178000000000002E-2</v>
      </c>
      <c r="F139" s="2">
        <f>[1]Returns!F145-[1]Returns!$I145</f>
        <v>5.9277999999999997E-2</v>
      </c>
      <c r="G139" s="2">
        <f>[1]Returns!G145-[1]Returns!$I145</f>
        <v>4.7779999999999993E-3</v>
      </c>
      <c r="H139" s="2">
        <f>[1]Returns!H145-[1]Returns!$I145</f>
        <v>3.9578000000000002E-2</v>
      </c>
      <c r="I139" s="2">
        <f t="shared" si="13"/>
        <v>-9.3421999999999991E-2</v>
      </c>
      <c r="J139" s="2">
        <f t="shared" si="14"/>
        <v>-0.11322199999999999</v>
      </c>
      <c r="K139" s="2">
        <f t="shared" si="15"/>
        <v>4.2077999999999997E-2</v>
      </c>
      <c r="L139" s="2">
        <f t="shared" si="16"/>
        <v>6.5678E-2</v>
      </c>
      <c r="M139" s="2">
        <f t="shared" si="17"/>
        <v>5.7777999999999996E-2</v>
      </c>
      <c r="N139" s="2">
        <f t="shared" si="18"/>
        <v>3.2779999999999992E-3</v>
      </c>
      <c r="O139" s="2">
        <f t="shared" si="18"/>
        <v>3.8078000000000001E-2</v>
      </c>
    </row>
    <row r="140" spans="1:15" x14ac:dyDescent="0.2">
      <c r="A140" s="2" t="s">
        <v>146</v>
      </c>
      <c r="B140" s="2">
        <f>[1]Returns!B146-[1]Returns!$I146</f>
        <v>-3.6531999999999995E-2</v>
      </c>
      <c r="C140" s="2">
        <f>[1]Returns!C146-[1]Returns!$I146</f>
        <v>-5.3200000000000003E-4</v>
      </c>
      <c r="D140" s="2">
        <f>[1]Returns!D146-[1]Returns!$I146</f>
        <v>7.6567999999999997E-2</v>
      </c>
      <c r="E140" s="2">
        <f>[1]Returns!E146-[1]Returns!$I146</f>
        <v>2.7167999999999998E-2</v>
      </c>
      <c r="F140" s="2">
        <f>[1]Returns!F146-[1]Returns!$I146</f>
        <v>6.7567999999999989E-2</v>
      </c>
      <c r="G140" s="2">
        <f>[1]Returns!G146-[1]Returns!$I146</f>
        <v>4.2268E-2</v>
      </c>
      <c r="H140" s="2">
        <f>[1]Returns!H146-[1]Returns!$I146</f>
        <v>1.2567999999999999E-2</v>
      </c>
      <c r="I140" s="2">
        <f t="shared" si="13"/>
        <v>-3.8031999999999996E-2</v>
      </c>
      <c r="J140" s="2">
        <f t="shared" si="14"/>
        <v>-2.032E-3</v>
      </c>
      <c r="K140" s="2">
        <f t="shared" si="15"/>
        <v>7.5067999999999996E-2</v>
      </c>
      <c r="L140" s="2">
        <f t="shared" si="16"/>
        <v>2.5667999999999996E-2</v>
      </c>
      <c r="M140" s="2">
        <f t="shared" si="17"/>
        <v>6.6067999999999988E-2</v>
      </c>
      <c r="N140" s="2">
        <f t="shared" si="18"/>
        <v>4.0767999999999999E-2</v>
      </c>
      <c r="O140" s="2">
        <f t="shared" si="18"/>
        <v>1.1068E-2</v>
      </c>
    </row>
    <row r="141" spans="1:15" x14ac:dyDescent="0.2">
      <c r="A141" s="2" t="s">
        <v>147</v>
      </c>
      <c r="B141" s="2">
        <f>[1]Returns!B147-[1]Returns!$I147</f>
        <v>1.635E-2</v>
      </c>
      <c r="C141" s="2">
        <f>[1]Returns!C147-[1]Returns!$I147</f>
        <v>8.3150000000000002E-2</v>
      </c>
      <c r="D141" s="2">
        <f>[1]Returns!D147-[1]Returns!$I147</f>
        <v>-3.3849999999999998E-2</v>
      </c>
      <c r="E141" s="2">
        <f>[1]Returns!E147-[1]Returns!$I147</f>
        <v>-4.8750000000000002E-2</v>
      </c>
      <c r="F141" s="2">
        <f>[1]Returns!F147-[1]Returns!$I147</f>
        <v>-1.9450000000000002E-2</v>
      </c>
      <c r="G141" s="2">
        <f>[1]Returns!G147-[1]Returns!$I147</f>
        <v>6.275E-2</v>
      </c>
      <c r="H141" s="2">
        <f>[1]Returns!H147-[1]Returns!$I147</f>
        <v>1.975E-2</v>
      </c>
      <c r="I141" s="2">
        <f t="shared" si="13"/>
        <v>1.485E-2</v>
      </c>
      <c r="J141" s="2">
        <f t="shared" si="14"/>
        <v>8.165E-2</v>
      </c>
      <c r="K141" s="2">
        <f t="shared" si="15"/>
        <v>-3.5349999999999999E-2</v>
      </c>
      <c r="L141" s="2">
        <f t="shared" si="16"/>
        <v>-5.0250000000000003E-2</v>
      </c>
      <c r="M141" s="2">
        <f t="shared" si="17"/>
        <v>-2.0950000000000003E-2</v>
      </c>
      <c r="N141" s="2">
        <f t="shared" si="18"/>
        <v>6.1249999999999999E-2</v>
      </c>
      <c r="O141" s="2">
        <f t="shared" si="18"/>
        <v>1.8249999999999999E-2</v>
      </c>
    </row>
    <row r="142" spans="1:15" x14ac:dyDescent="0.2">
      <c r="A142" s="2" t="s">
        <v>148</v>
      </c>
      <c r="B142" s="2">
        <f>[1]Returns!B148-[1]Returns!$I148</f>
        <v>5.5633000000000002E-2</v>
      </c>
      <c r="C142" s="2">
        <f>[1]Returns!C148-[1]Returns!$I148</f>
        <v>6.5533000000000008E-2</v>
      </c>
      <c r="D142" s="2">
        <f>[1]Returns!D148-[1]Returns!$I148</f>
        <v>2.8832999999999998E-2</v>
      </c>
      <c r="E142" s="2">
        <f>[1]Returns!E148-[1]Returns!$I148</f>
        <v>6.1133E-2</v>
      </c>
      <c r="F142" s="2">
        <f>[1]Returns!F148-[1]Returns!$I148</f>
        <v>1.6433E-2</v>
      </c>
      <c r="G142" s="2">
        <f>[1]Returns!G148-[1]Returns!$I148</f>
        <v>-9.7669999999999996E-3</v>
      </c>
      <c r="H142" s="2">
        <f>[1]Returns!H148-[1]Returns!$I148</f>
        <v>2.4132999999999998E-2</v>
      </c>
      <c r="I142" s="2">
        <f t="shared" si="13"/>
        <v>5.4133000000000001E-2</v>
      </c>
      <c r="J142" s="2">
        <f t="shared" si="14"/>
        <v>6.4033000000000007E-2</v>
      </c>
      <c r="K142" s="2">
        <f t="shared" si="15"/>
        <v>2.7332999999999996E-2</v>
      </c>
      <c r="L142" s="2">
        <f t="shared" si="16"/>
        <v>5.9632999999999999E-2</v>
      </c>
      <c r="M142" s="2">
        <f t="shared" si="17"/>
        <v>1.4933E-2</v>
      </c>
      <c r="N142" s="2">
        <f t="shared" si="18"/>
        <v>-1.1266999999999999E-2</v>
      </c>
      <c r="O142" s="2">
        <f t="shared" si="18"/>
        <v>2.2632999999999997E-2</v>
      </c>
    </row>
    <row r="143" spans="1:15" x14ac:dyDescent="0.2">
      <c r="A143" s="2" t="s">
        <v>149</v>
      </c>
      <c r="B143" s="2">
        <f>[1]Returns!B149-[1]Returns!$I149</f>
        <v>0.13686299999999998</v>
      </c>
      <c r="C143" s="2">
        <f>[1]Returns!C149-[1]Returns!$I149</f>
        <v>0.120863</v>
      </c>
      <c r="D143" s="2">
        <f>[1]Returns!D149-[1]Returns!$I149</f>
        <v>-7.1836999999999998E-2</v>
      </c>
      <c r="E143" s="2">
        <f>[1]Returns!E149-[1]Returns!$I149</f>
        <v>-9.7370000000000009E-3</v>
      </c>
      <c r="F143" s="2">
        <f>[1]Returns!F149-[1]Returns!$I149</f>
        <v>1.6463000000000002E-2</v>
      </c>
      <c r="G143" s="2">
        <f>[1]Returns!G149-[1]Returns!$I149</f>
        <v>4.3630000000000006E-3</v>
      </c>
      <c r="H143" s="2">
        <f>[1]Returns!H149-[1]Returns!$I149</f>
        <v>-1.9837E-2</v>
      </c>
      <c r="I143" s="2">
        <f t="shared" si="13"/>
        <v>0.13536299999999998</v>
      </c>
      <c r="J143" s="2">
        <f t="shared" si="14"/>
        <v>0.119363</v>
      </c>
      <c r="K143" s="2">
        <f t="shared" si="15"/>
        <v>-7.3336999999999999E-2</v>
      </c>
      <c r="L143" s="2">
        <f t="shared" si="16"/>
        <v>-1.1237E-2</v>
      </c>
      <c r="M143" s="2">
        <f t="shared" si="17"/>
        <v>1.4963000000000002E-2</v>
      </c>
      <c r="N143" s="2">
        <f t="shared" si="18"/>
        <v>2.8630000000000005E-3</v>
      </c>
      <c r="O143" s="2">
        <f t="shared" si="18"/>
        <v>-2.1337000000000002E-2</v>
      </c>
    </row>
    <row r="144" spans="1:15" x14ac:dyDescent="0.2">
      <c r="A144" s="2" t="s">
        <v>150</v>
      </c>
      <c r="B144" s="2">
        <f>[1]Returns!B150-[1]Returns!$I150</f>
        <v>2.5915000000000001E-2</v>
      </c>
      <c r="C144" s="2">
        <f>[1]Returns!C150-[1]Returns!$I150</f>
        <v>1.4815E-2</v>
      </c>
      <c r="D144" s="2">
        <f>[1]Returns!D150-[1]Returns!$I150</f>
        <v>-1.3384999999999999E-2</v>
      </c>
      <c r="E144" s="2">
        <f>[1]Returns!E150-[1]Returns!$I150</f>
        <v>-1.1684999999999999E-2</v>
      </c>
      <c r="F144" s="2">
        <f>[1]Returns!F150-[1]Returns!$I150</f>
        <v>-4.0085000000000003E-2</v>
      </c>
      <c r="G144" s="2">
        <f>[1]Returns!G150-[1]Returns!$I150</f>
        <v>-4.1850000000000004E-3</v>
      </c>
      <c r="H144" s="2">
        <f>[1]Returns!H150-[1]Returns!$I150</f>
        <v>2.715E-3</v>
      </c>
      <c r="I144" s="2">
        <f t="shared" si="13"/>
        <v>2.4414999999999999E-2</v>
      </c>
      <c r="J144" s="2">
        <f t="shared" si="14"/>
        <v>1.3315E-2</v>
      </c>
      <c r="K144" s="2">
        <f t="shared" si="15"/>
        <v>-1.4884999999999999E-2</v>
      </c>
      <c r="L144" s="2">
        <f t="shared" si="16"/>
        <v>-1.3184999999999999E-2</v>
      </c>
      <c r="M144" s="2">
        <f t="shared" si="17"/>
        <v>-4.1585000000000004E-2</v>
      </c>
      <c r="N144" s="2">
        <f t="shared" si="18"/>
        <v>-5.6850000000000008E-3</v>
      </c>
      <c r="O144" s="2">
        <f t="shared" si="18"/>
        <v>1.2149999999999999E-3</v>
      </c>
    </row>
    <row r="145" spans="1:15" x14ac:dyDescent="0.2">
      <c r="A145" s="2" t="s">
        <v>151</v>
      </c>
      <c r="B145" s="2">
        <f>[1]Returns!B151-[1]Returns!$I151</f>
        <v>0.13089700000000001</v>
      </c>
      <c r="C145" s="2">
        <f>[1]Returns!C151-[1]Returns!$I151</f>
        <v>0.113897</v>
      </c>
      <c r="D145" s="2">
        <f>[1]Returns!D151-[1]Returns!$I151</f>
        <v>-1.2403000000000001E-2</v>
      </c>
      <c r="E145" s="2">
        <f>[1]Returns!E151-[1]Returns!$I151</f>
        <v>-1.9403E-2</v>
      </c>
      <c r="F145" s="2">
        <f>[1]Returns!F151-[1]Returns!$I151</f>
        <v>-4.7502999999999997E-2</v>
      </c>
      <c r="G145" s="2">
        <f>[1]Returns!G151-[1]Returns!$I151</f>
        <v>-6.2803000000000012E-2</v>
      </c>
      <c r="H145" s="2">
        <f>[1]Returns!H151-[1]Returns!$I151</f>
        <v>6.9970000000000006E-3</v>
      </c>
      <c r="I145" s="2">
        <f t="shared" si="13"/>
        <v>0.12939700000000001</v>
      </c>
      <c r="J145" s="2">
        <f t="shared" si="14"/>
        <v>0.112397</v>
      </c>
      <c r="K145" s="2">
        <f t="shared" si="15"/>
        <v>-1.3903E-2</v>
      </c>
      <c r="L145" s="2">
        <f t="shared" si="16"/>
        <v>-2.0903000000000001E-2</v>
      </c>
      <c r="M145" s="2">
        <f t="shared" si="17"/>
        <v>-4.9002999999999998E-2</v>
      </c>
      <c r="N145" s="2">
        <f t="shared" si="18"/>
        <v>-6.4303000000000013E-2</v>
      </c>
      <c r="O145" s="2">
        <f t="shared" si="18"/>
        <v>5.4970000000000001E-3</v>
      </c>
    </row>
    <row r="146" spans="1:15" x14ac:dyDescent="0.2">
      <c r="A146" s="2" t="s">
        <v>152</v>
      </c>
      <c r="B146" s="2">
        <f>[1]Returns!B152-[1]Returns!$I152</f>
        <v>7.2779999999999997E-3</v>
      </c>
      <c r="C146" s="2">
        <f>[1]Returns!C152-[1]Returns!$I152</f>
        <v>-2.5722000000000002E-2</v>
      </c>
      <c r="D146" s="2">
        <f>[1]Returns!D152-[1]Returns!$I152</f>
        <v>4.5578E-2</v>
      </c>
      <c r="E146" s="2">
        <f>[1]Returns!E152-[1]Returns!$I152</f>
        <v>1.9878E-2</v>
      </c>
      <c r="F146" s="2">
        <f>[1]Returns!F152-[1]Returns!$I152</f>
        <v>2.5177999999999999E-2</v>
      </c>
      <c r="G146" s="2">
        <f>[1]Returns!G152-[1]Returns!$I152</f>
        <v>2.0978E-2</v>
      </c>
      <c r="H146" s="2">
        <f>[1]Returns!H152-[1]Returns!$I152</f>
        <v>5.0377999999999999E-2</v>
      </c>
      <c r="I146" s="2">
        <f t="shared" si="13"/>
        <v>5.7780000000000001E-3</v>
      </c>
      <c r="J146" s="2">
        <f t="shared" si="14"/>
        <v>-2.7222000000000003E-2</v>
      </c>
      <c r="K146" s="2">
        <f t="shared" si="15"/>
        <v>4.4077999999999999E-2</v>
      </c>
      <c r="L146" s="2">
        <f t="shared" si="16"/>
        <v>1.8377999999999999E-2</v>
      </c>
      <c r="M146" s="2">
        <f t="shared" si="17"/>
        <v>2.3677999999999998E-2</v>
      </c>
      <c r="N146" s="2">
        <f t="shared" si="18"/>
        <v>1.9477999999999999E-2</v>
      </c>
      <c r="O146" s="2">
        <f t="shared" si="18"/>
        <v>4.8877999999999998E-2</v>
      </c>
    </row>
    <row r="147" spans="1:15" x14ac:dyDescent="0.2">
      <c r="A147" s="2" t="s">
        <v>153</v>
      </c>
      <c r="B147" s="2">
        <f>[1]Returns!B153-[1]Returns!$I153</f>
        <v>-2.6353999999999999E-2</v>
      </c>
      <c r="C147" s="2">
        <f>[1]Returns!C153-[1]Returns!$I153</f>
        <v>-3.3554E-2</v>
      </c>
      <c r="D147" s="2">
        <f>[1]Returns!D153-[1]Returns!$I153</f>
        <v>3.2146000000000001E-2</v>
      </c>
      <c r="E147" s="2">
        <f>[1]Returns!E153-[1]Returns!$I153</f>
        <v>6.6946000000000006E-2</v>
      </c>
      <c r="F147" s="2">
        <f>[1]Returns!F153-[1]Returns!$I153</f>
        <v>1.1846000000000001E-2</v>
      </c>
      <c r="G147" s="2">
        <f>[1]Returns!G153-[1]Returns!$I153</f>
        <v>4.8246000000000004E-2</v>
      </c>
      <c r="H147" s="2">
        <f>[1]Returns!H153-[1]Returns!$I153</f>
        <v>1.1046E-2</v>
      </c>
      <c r="I147" s="2">
        <f t="shared" si="13"/>
        <v>-2.7854E-2</v>
      </c>
      <c r="J147" s="2">
        <f t="shared" si="14"/>
        <v>-3.5054000000000002E-2</v>
      </c>
      <c r="K147" s="2">
        <f t="shared" si="15"/>
        <v>3.0646E-2</v>
      </c>
      <c r="L147" s="2">
        <f t="shared" si="16"/>
        <v>6.5446000000000004E-2</v>
      </c>
      <c r="M147" s="2">
        <f t="shared" si="17"/>
        <v>1.0346000000000001E-2</v>
      </c>
      <c r="N147" s="2">
        <f t="shared" si="18"/>
        <v>4.6746000000000003E-2</v>
      </c>
      <c r="O147" s="2">
        <f t="shared" si="18"/>
        <v>9.5460000000000007E-3</v>
      </c>
    </row>
    <row r="148" spans="1:15" x14ac:dyDescent="0.2">
      <c r="A148" s="2" t="s">
        <v>154</v>
      </c>
      <c r="B148" s="2">
        <f>[1]Returns!B154-[1]Returns!$I154</f>
        <v>4.2758999999999998E-2</v>
      </c>
      <c r="C148" s="2">
        <f>[1]Returns!C154-[1]Returns!$I154</f>
        <v>2.4659E-2</v>
      </c>
      <c r="D148" s="2">
        <f>[1]Returns!D154-[1]Returns!$I154</f>
        <v>2.1659000000000001E-2</v>
      </c>
      <c r="E148" s="2">
        <f>[1]Returns!E154-[1]Returns!$I154</f>
        <v>5.6259000000000003E-2</v>
      </c>
      <c r="F148" s="2">
        <f>[1]Returns!F154-[1]Returns!$I154</f>
        <v>6.3959000000000002E-2</v>
      </c>
      <c r="G148" s="2">
        <f>[1]Returns!G154-[1]Returns!$I154</f>
        <v>8.7159E-2</v>
      </c>
      <c r="H148" s="2">
        <f>[1]Returns!H154-[1]Returns!$I154</f>
        <v>3.5958999999999998E-2</v>
      </c>
      <c r="I148" s="2">
        <f t="shared" si="13"/>
        <v>4.1258999999999997E-2</v>
      </c>
      <c r="J148" s="2">
        <f t="shared" si="14"/>
        <v>2.3158999999999999E-2</v>
      </c>
      <c r="K148" s="2">
        <f t="shared" si="15"/>
        <v>2.0159E-2</v>
      </c>
      <c r="L148" s="2">
        <f t="shared" si="16"/>
        <v>5.4759000000000002E-2</v>
      </c>
      <c r="M148" s="2">
        <f t="shared" si="17"/>
        <v>6.2459000000000001E-2</v>
      </c>
      <c r="N148" s="2">
        <f t="shared" si="18"/>
        <v>8.5658999999999999E-2</v>
      </c>
      <c r="O148" s="2">
        <f t="shared" si="18"/>
        <v>3.4458999999999997E-2</v>
      </c>
    </row>
    <row r="149" spans="1:15" x14ac:dyDescent="0.2">
      <c r="A149" s="2" t="s">
        <v>155</v>
      </c>
      <c r="B149" s="2">
        <f>[1]Returns!B155-[1]Returns!$I155</f>
        <v>4.2562999999999997E-2</v>
      </c>
      <c r="C149" s="2">
        <f>[1]Returns!C155-[1]Returns!$I155</f>
        <v>0.10856300000000001</v>
      </c>
      <c r="D149" s="2">
        <f>[1]Returns!D155-[1]Returns!$I155</f>
        <v>3.3162999999999998E-2</v>
      </c>
      <c r="E149" s="2">
        <f>[1]Returns!E155-[1]Returns!$I155</f>
        <v>0.108263</v>
      </c>
      <c r="F149" s="2">
        <f>[1]Returns!F155-[1]Returns!$I155</f>
        <v>3.8563E-2</v>
      </c>
      <c r="G149" s="2">
        <f>[1]Returns!G155-[1]Returns!$I155</f>
        <v>3.0763000000000002E-2</v>
      </c>
      <c r="H149" s="2">
        <f>[1]Returns!H155-[1]Returns!$I155</f>
        <v>1.8063000000000003E-2</v>
      </c>
      <c r="I149" s="2">
        <f t="shared" si="13"/>
        <v>4.1062999999999995E-2</v>
      </c>
      <c r="J149" s="2">
        <f t="shared" si="14"/>
        <v>0.10706300000000001</v>
      </c>
      <c r="K149" s="2">
        <f t="shared" si="15"/>
        <v>3.1662999999999997E-2</v>
      </c>
      <c r="L149" s="2">
        <f t="shared" si="16"/>
        <v>0.106763</v>
      </c>
      <c r="M149" s="2">
        <f t="shared" si="17"/>
        <v>3.7062999999999999E-2</v>
      </c>
      <c r="N149" s="2">
        <f t="shared" si="18"/>
        <v>2.9263000000000001E-2</v>
      </c>
      <c r="O149" s="2">
        <f t="shared" si="18"/>
        <v>1.6563000000000001E-2</v>
      </c>
    </row>
    <row r="150" spans="1:15" x14ac:dyDescent="0.2">
      <c r="A150" s="2" t="s">
        <v>156</v>
      </c>
      <c r="B150" s="2">
        <f>[1]Returns!B156-[1]Returns!$I156</f>
        <v>0.15218799999999999</v>
      </c>
      <c r="C150" s="2">
        <f>[1]Returns!C156-[1]Returns!$I156</f>
        <v>9.8888000000000004E-2</v>
      </c>
      <c r="D150" s="2">
        <f>[1]Returns!D156-[1]Returns!$I156</f>
        <v>-6.5911999999999998E-2</v>
      </c>
      <c r="E150" s="2">
        <f>[1]Returns!E156-[1]Returns!$I156</f>
        <v>-0.100712</v>
      </c>
      <c r="F150" s="2">
        <f>[1]Returns!F156-[1]Returns!$I156</f>
        <v>-3.1312E-2</v>
      </c>
      <c r="G150" s="2">
        <f>[1]Returns!G156-[1]Returns!$I156</f>
        <v>-9.9120000000000007E-3</v>
      </c>
      <c r="H150" s="2">
        <f>[1]Returns!H156-[1]Returns!$I156</f>
        <v>2.0787999999999997E-2</v>
      </c>
      <c r="I150" s="2">
        <f t="shared" si="13"/>
        <v>0.15068799999999999</v>
      </c>
      <c r="J150" s="2">
        <f t="shared" si="14"/>
        <v>9.7388000000000002E-2</v>
      </c>
      <c r="K150" s="2">
        <f t="shared" si="15"/>
        <v>-6.7412E-2</v>
      </c>
      <c r="L150" s="2">
        <f t="shared" si="16"/>
        <v>-0.102212</v>
      </c>
      <c r="M150" s="2">
        <f t="shared" si="17"/>
        <v>-3.2812000000000001E-2</v>
      </c>
      <c r="N150" s="2">
        <f t="shared" si="18"/>
        <v>-1.1412E-2</v>
      </c>
      <c r="O150" s="2">
        <f t="shared" si="18"/>
        <v>1.9287999999999996E-2</v>
      </c>
    </row>
    <row r="151" spans="1:15" x14ac:dyDescent="0.2">
      <c r="A151" s="2" t="s">
        <v>157</v>
      </c>
      <c r="B151" s="2">
        <f>[1]Returns!B157-[1]Returns!$I157</f>
        <v>-1.3413000000000001E-2</v>
      </c>
      <c r="C151" s="2">
        <f>[1]Returns!C157-[1]Returns!$I157</f>
        <v>-1.7113E-2</v>
      </c>
      <c r="D151" s="2">
        <f>[1]Returns!D157-[1]Returns!$I157</f>
        <v>1.1686999999999999E-2</v>
      </c>
      <c r="E151" s="2">
        <f>[1]Returns!E157-[1]Returns!$I157</f>
        <v>3.8386999999999998E-2</v>
      </c>
      <c r="F151" s="2">
        <f>[1]Returns!F157-[1]Returns!$I157</f>
        <v>-4.7130000000000002E-3</v>
      </c>
      <c r="G151" s="2">
        <f>[1]Returns!G157-[1]Returns!$I157</f>
        <v>-9.2130000000000007E-3</v>
      </c>
      <c r="H151" s="2">
        <f>[1]Returns!H157-[1]Returns!$I157</f>
        <v>-1.5013E-2</v>
      </c>
      <c r="I151" s="2">
        <f t="shared" si="13"/>
        <v>-1.4913000000000001E-2</v>
      </c>
      <c r="J151" s="2">
        <f t="shared" si="14"/>
        <v>-1.8613000000000001E-2</v>
      </c>
      <c r="K151" s="2">
        <f t="shared" si="15"/>
        <v>1.0187E-2</v>
      </c>
      <c r="L151" s="2">
        <f t="shared" si="16"/>
        <v>3.6886999999999996E-2</v>
      </c>
      <c r="M151" s="2">
        <f t="shared" si="17"/>
        <v>-6.2129999999999998E-3</v>
      </c>
      <c r="N151" s="2">
        <f t="shared" si="18"/>
        <v>-1.0713E-2</v>
      </c>
      <c r="O151" s="2">
        <f t="shared" si="18"/>
        <v>-1.6513E-2</v>
      </c>
    </row>
    <row r="152" spans="1:15" x14ac:dyDescent="0.2">
      <c r="A152" s="2" t="s">
        <v>158</v>
      </c>
      <c r="B152" s="2">
        <f>[1]Returns!B158-[1]Returns!$I158</f>
        <v>9.7591000000000011E-2</v>
      </c>
      <c r="C152" s="2">
        <f>[1]Returns!C158-[1]Returns!$I158</f>
        <v>7.6891000000000001E-2</v>
      </c>
      <c r="D152" s="2">
        <f>[1]Returns!D158-[1]Returns!$I158</f>
        <v>8.8909999999999996E-3</v>
      </c>
      <c r="E152" s="2">
        <f>[1]Returns!E158-[1]Returns!$I158</f>
        <v>-7.2090000000000001E-3</v>
      </c>
      <c r="F152" s="2">
        <f>[1]Returns!F158-[1]Returns!$I158</f>
        <v>4.6290999999999999E-2</v>
      </c>
      <c r="G152" s="2">
        <f>[1]Returns!G158-[1]Returns!$I158</f>
        <v>3.4691E-2</v>
      </c>
      <c r="H152" s="2">
        <f>[1]Returns!H158-[1]Returns!$I158</f>
        <v>4.9491E-2</v>
      </c>
      <c r="I152" s="2">
        <f t="shared" si="13"/>
        <v>9.609100000000001E-2</v>
      </c>
      <c r="J152" s="2">
        <f t="shared" si="14"/>
        <v>7.5391E-2</v>
      </c>
      <c r="K152" s="2">
        <f t="shared" si="15"/>
        <v>7.391E-3</v>
      </c>
      <c r="L152" s="2">
        <f t="shared" si="16"/>
        <v>-8.7089999999999997E-3</v>
      </c>
      <c r="M152" s="2">
        <f t="shared" si="17"/>
        <v>4.4790999999999997E-2</v>
      </c>
      <c r="N152" s="2">
        <f t="shared" si="18"/>
        <v>3.3190999999999998E-2</v>
      </c>
      <c r="O152" s="2">
        <f t="shared" si="18"/>
        <v>4.7990999999999999E-2</v>
      </c>
    </row>
    <row r="153" spans="1:15" x14ac:dyDescent="0.2">
      <c r="A153" s="2" t="s">
        <v>159</v>
      </c>
      <c r="B153" s="2">
        <f>[1]Returns!B159-[1]Returns!$I159</f>
        <v>-4.0909000000000001E-2</v>
      </c>
      <c r="C153" s="2">
        <f>[1]Returns!C159-[1]Returns!$I159</f>
        <v>-4.9909000000000002E-2</v>
      </c>
      <c r="D153" s="2">
        <f>[1]Returns!D159-[1]Returns!$I159</f>
        <v>-4.0809000000000005E-2</v>
      </c>
      <c r="E153" s="2">
        <f>[1]Returns!E159-[1]Returns!$I159</f>
        <v>-4.2409000000000002E-2</v>
      </c>
      <c r="F153" s="2">
        <f>[1]Returns!F159-[1]Returns!$I159</f>
        <v>-5.8009000000000005E-2</v>
      </c>
      <c r="G153" s="2">
        <f>[1]Returns!G159-[1]Returns!$I159</f>
        <v>-0.105809</v>
      </c>
      <c r="H153" s="2">
        <f>[1]Returns!H159-[1]Returns!$I159</f>
        <v>-3.1309000000000003E-2</v>
      </c>
      <c r="I153" s="2">
        <f t="shared" si="13"/>
        <v>-4.2409000000000002E-2</v>
      </c>
      <c r="J153" s="2">
        <f t="shared" si="14"/>
        <v>-5.1409000000000003E-2</v>
      </c>
      <c r="K153" s="2">
        <f t="shared" si="15"/>
        <v>-4.2309000000000006E-2</v>
      </c>
      <c r="L153" s="2">
        <f t="shared" si="16"/>
        <v>-4.3909000000000004E-2</v>
      </c>
      <c r="M153" s="2">
        <f t="shared" si="17"/>
        <v>-5.9509000000000006E-2</v>
      </c>
      <c r="N153" s="2">
        <f t="shared" si="18"/>
        <v>-0.107309</v>
      </c>
      <c r="O153" s="2">
        <f t="shared" si="18"/>
        <v>-3.2809000000000005E-2</v>
      </c>
    </row>
    <row r="154" spans="1:15" x14ac:dyDescent="0.2">
      <c r="A154" s="2" t="s">
        <v>160</v>
      </c>
      <c r="B154" s="2">
        <f>[1]Returns!B160-[1]Returns!$I160</f>
        <v>4.1992000000000002E-2</v>
      </c>
      <c r="C154" s="2">
        <f>[1]Returns!C160-[1]Returns!$I160</f>
        <v>5.5492E-2</v>
      </c>
      <c r="D154" s="2">
        <f>[1]Returns!D160-[1]Returns!$I160</f>
        <v>-3.0799999999999995E-4</v>
      </c>
      <c r="E154" s="2">
        <f>[1]Returns!E160-[1]Returns!$I160</f>
        <v>-1.4907999999999999E-2</v>
      </c>
      <c r="F154" s="2">
        <f>[1]Returns!F160-[1]Returns!$I160</f>
        <v>1.3392000000000001E-2</v>
      </c>
      <c r="G154" s="2">
        <f>[1]Returns!G160-[1]Returns!$I160</f>
        <v>1.0592000000000001E-2</v>
      </c>
      <c r="H154" s="2">
        <f>[1]Returns!H160-[1]Returns!$I160</f>
        <v>2.9791999999999999E-2</v>
      </c>
      <c r="I154" s="2">
        <f t="shared" si="13"/>
        <v>4.0492E-2</v>
      </c>
      <c r="J154" s="2">
        <f t="shared" si="14"/>
        <v>5.3991999999999998E-2</v>
      </c>
      <c r="K154" s="2">
        <f t="shared" si="15"/>
        <v>-1.8079999999999999E-3</v>
      </c>
      <c r="L154" s="2">
        <f t="shared" si="16"/>
        <v>-1.6407999999999999E-2</v>
      </c>
      <c r="M154" s="2">
        <f t="shared" si="17"/>
        <v>1.1892000000000002E-2</v>
      </c>
      <c r="N154" s="2">
        <f t="shared" si="18"/>
        <v>9.0920000000000011E-3</v>
      </c>
      <c r="O154" s="2">
        <f t="shared" si="18"/>
        <v>2.8291999999999998E-2</v>
      </c>
    </row>
    <row r="155" spans="1:15" x14ac:dyDescent="0.2">
      <c r="A155" s="2" t="s">
        <v>161</v>
      </c>
      <c r="B155" s="2">
        <f>[1]Returns!B161-[1]Returns!$I161</f>
        <v>2.0083E-2</v>
      </c>
      <c r="C155" s="2">
        <f>[1]Returns!C161-[1]Returns!$I161</f>
        <v>2.7182999999999999E-2</v>
      </c>
      <c r="D155" s="2">
        <f>[1]Returns!D161-[1]Returns!$I161</f>
        <v>8.4883E-2</v>
      </c>
      <c r="E155" s="2">
        <f>[1]Returns!E161-[1]Returns!$I161</f>
        <v>9.4583E-2</v>
      </c>
      <c r="F155" s="2">
        <f>[1]Returns!F161-[1]Returns!$I161</f>
        <v>3.7682999999999994E-2</v>
      </c>
      <c r="G155" s="2">
        <f>[1]Returns!G161-[1]Returns!$I161</f>
        <v>1.2683E-2</v>
      </c>
      <c r="H155" s="2">
        <f>[1]Returns!H161-[1]Returns!$I161</f>
        <v>4.4582999999999998E-2</v>
      </c>
      <c r="I155" s="2">
        <f t="shared" si="13"/>
        <v>1.8582999999999999E-2</v>
      </c>
      <c r="J155" s="2">
        <f t="shared" si="14"/>
        <v>2.5682999999999997E-2</v>
      </c>
      <c r="K155" s="2">
        <f t="shared" si="15"/>
        <v>8.3382999999999999E-2</v>
      </c>
      <c r="L155" s="2">
        <f t="shared" si="16"/>
        <v>9.3082999999999999E-2</v>
      </c>
      <c r="M155" s="2">
        <f t="shared" si="17"/>
        <v>3.6182999999999993E-2</v>
      </c>
      <c r="N155" s="2">
        <f t="shared" si="18"/>
        <v>1.1183E-2</v>
      </c>
      <c r="O155" s="2">
        <f t="shared" si="18"/>
        <v>4.3082999999999996E-2</v>
      </c>
    </row>
    <row r="156" spans="1:15" x14ac:dyDescent="0.2">
      <c r="A156" s="2" t="s">
        <v>162</v>
      </c>
      <c r="B156" s="2">
        <f>[1]Returns!B162-[1]Returns!$I162</f>
        <v>-1.8319999999999999E-3</v>
      </c>
      <c r="C156" s="2">
        <f>[1]Returns!C162-[1]Returns!$I162</f>
        <v>4.8168000000000002E-2</v>
      </c>
      <c r="D156" s="2">
        <f>[1]Returns!D162-[1]Returns!$I162</f>
        <v>-2.7332000000000002E-2</v>
      </c>
      <c r="E156" s="2">
        <f>[1]Returns!E162-[1]Returns!$I162</f>
        <v>-1.7632000000000002E-2</v>
      </c>
      <c r="F156" s="2">
        <f>[1]Returns!F162-[1]Returns!$I162</f>
        <v>5.5468000000000003E-2</v>
      </c>
      <c r="G156" s="2">
        <f>[1]Returns!G162-[1]Returns!$I162</f>
        <v>-6.9319999999999998E-3</v>
      </c>
      <c r="H156" s="2">
        <f>[1]Returns!H162-[1]Returns!$I162</f>
        <v>2.7968E-2</v>
      </c>
      <c r="I156" s="2">
        <f t="shared" si="13"/>
        <v>-3.3319999999999999E-3</v>
      </c>
      <c r="J156" s="2">
        <f t="shared" si="14"/>
        <v>4.6668000000000001E-2</v>
      </c>
      <c r="K156" s="2">
        <f t="shared" si="15"/>
        <v>-2.8832000000000003E-2</v>
      </c>
      <c r="L156" s="2">
        <f t="shared" si="16"/>
        <v>-1.9132000000000003E-2</v>
      </c>
      <c r="M156" s="2">
        <f t="shared" si="17"/>
        <v>5.3968000000000002E-2</v>
      </c>
      <c r="N156" s="2">
        <f t="shared" si="18"/>
        <v>-8.4320000000000003E-3</v>
      </c>
      <c r="O156" s="2">
        <f t="shared" si="18"/>
        <v>2.6467999999999998E-2</v>
      </c>
    </row>
    <row r="157" spans="1:15" x14ac:dyDescent="0.2">
      <c r="A157" s="2" t="s">
        <v>163</v>
      </c>
      <c r="B157" s="2">
        <f>[1]Returns!B163-[1]Returns!$I163</f>
        <v>-9.6623000000000001E-2</v>
      </c>
      <c r="C157" s="2">
        <f>[1]Returns!C163-[1]Returns!$I163</f>
        <v>5.5277E-2</v>
      </c>
      <c r="D157" s="2">
        <f>[1]Returns!D163-[1]Returns!$I163</f>
        <v>-1.423E-3</v>
      </c>
      <c r="E157" s="2">
        <f>[1]Returns!E163-[1]Returns!$I163</f>
        <v>-9.7230000000000007E-3</v>
      </c>
      <c r="F157" s="2">
        <f>[1]Returns!F163-[1]Returns!$I163</f>
        <v>-2.2922999999999999E-2</v>
      </c>
      <c r="G157" s="2">
        <f>[1]Returns!G163-[1]Returns!$I163</f>
        <v>-1.0323000000000001E-2</v>
      </c>
      <c r="H157" s="2">
        <f>[1]Returns!H163-[1]Returns!$I163</f>
        <v>2.3577000000000001E-2</v>
      </c>
      <c r="I157" s="2">
        <f t="shared" si="13"/>
        <v>-9.8123000000000002E-2</v>
      </c>
      <c r="J157" s="2">
        <f t="shared" si="14"/>
        <v>5.3776999999999998E-2</v>
      </c>
      <c r="K157" s="2">
        <f t="shared" si="15"/>
        <v>-2.9230000000000003E-3</v>
      </c>
      <c r="L157" s="2">
        <f t="shared" si="16"/>
        <v>-1.1223E-2</v>
      </c>
      <c r="M157" s="2">
        <f t="shared" si="17"/>
        <v>-2.4423E-2</v>
      </c>
      <c r="N157" s="2">
        <f t="shared" si="18"/>
        <v>-1.1823E-2</v>
      </c>
      <c r="O157" s="2">
        <f t="shared" si="18"/>
        <v>2.2076999999999999E-2</v>
      </c>
    </row>
    <row r="158" spans="1:15" x14ac:dyDescent="0.2">
      <c r="A158" s="2" t="s">
        <v>164</v>
      </c>
      <c r="B158" s="2">
        <f>[1]Returns!B164-[1]Returns!$I164</f>
        <v>-2.2512000000000001E-2</v>
      </c>
      <c r="C158" s="2">
        <f>[1]Returns!C164-[1]Returns!$I164</f>
        <v>-0.117212</v>
      </c>
      <c r="D158" s="2">
        <f>[1]Returns!D164-[1]Returns!$I164</f>
        <v>-3.9612000000000001E-2</v>
      </c>
      <c r="E158" s="2">
        <f>[1]Returns!E164-[1]Returns!$I164</f>
        <v>-1.2112E-2</v>
      </c>
      <c r="F158" s="2">
        <f>[1]Returns!F164-[1]Returns!$I164</f>
        <v>-5.1011999999999995E-2</v>
      </c>
      <c r="G158" s="2">
        <f>[1]Returns!G164-[1]Returns!$I164</f>
        <v>-0.104812</v>
      </c>
      <c r="H158" s="2">
        <f>[1]Returns!H164-[1]Returns!$I164</f>
        <v>-3.5611999999999998E-2</v>
      </c>
      <c r="I158" s="2">
        <f t="shared" si="13"/>
        <v>-2.4012000000000002E-2</v>
      </c>
      <c r="J158" s="2">
        <f t="shared" si="14"/>
        <v>-0.118712</v>
      </c>
      <c r="K158" s="2">
        <f t="shared" si="15"/>
        <v>-4.1112000000000003E-2</v>
      </c>
      <c r="L158" s="2">
        <f t="shared" si="16"/>
        <v>-1.3611999999999999E-2</v>
      </c>
      <c r="M158" s="2">
        <f t="shared" si="17"/>
        <v>-5.2511999999999996E-2</v>
      </c>
      <c r="N158" s="2">
        <f t="shared" si="18"/>
        <v>-0.106312</v>
      </c>
      <c r="O158" s="2">
        <f t="shared" si="18"/>
        <v>-3.7111999999999999E-2</v>
      </c>
    </row>
    <row r="159" spans="1:15" x14ac:dyDescent="0.2">
      <c r="A159" s="2" t="s">
        <v>165</v>
      </c>
      <c r="B159" s="2">
        <f>[1]Returns!B165-[1]Returns!$I165</f>
        <v>2.8655E-2</v>
      </c>
      <c r="C159" s="2">
        <f>[1]Returns!C165-[1]Returns!$I165</f>
        <v>3.2550000000000001E-3</v>
      </c>
      <c r="D159" s="2">
        <f>[1]Returns!D165-[1]Returns!$I165</f>
        <v>-4.1745000000000004E-2</v>
      </c>
      <c r="E159" s="2">
        <f>[1]Returns!E165-[1]Returns!$I165</f>
        <v>-9.2449999999999997E-3</v>
      </c>
      <c r="F159" s="2">
        <f>[1]Returns!F165-[1]Returns!$I165</f>
        <v>2.5499999999999996E-4</v>
      </c>
      <c r="G159" s="2">
        <f>[1]Returns!G165-[1]Returns!$I165</f>
        <v>0.112555</v>
      </c>
      <c r="H159" s="2">
        <f>[1]Returns!H165-[1]Returns!$I165</f>
        <v>4.3054999999999996E-2</v>
      </c>
      <c r="I159" s="2">
        <f t="shared" si="13"/>
        <v>2.7154999999999999E-2</v>
      </c>
      <c r="J159" s="2">
        <f t="shared" si="14"/>
        <v>1.755E-3</v>
      </c>
      <c r="K159" s="2">
        <f t="shared" si="15"/>
        <v>-4.3245000000000006E-2</v>
      </c>
      <c r="L159" s="2">
        <f t="shared" si="16"/>
        <v>-1.0744999999999999E-2</v>
      </c>
      <c r="M159" s="2">
        <f t="shared" si="17"/>
        <v>-1.245E-3</v>
      </c>
      <c r="N159" s="2">
        <f t="shared" si="18"/>
        <v>0.111055</v>
      </c>
      <c r="O159" s="2">
        <f t="shared" si="18"/>
        <v>4.1554999999999995E-2</v>
      </c>
    </row>
    <row r="160" spans="1:15" x14ac:dyDescent="0.2">
      <c r="A160" s="2" t="s">
        <v>166</v>
      </c>
      <c r="B160" s="2">
        <f>[1]Returns!B166-[1]Returns!$I166</f>
        <v>1.3571999999999999E-2</v>
      </c>
      <c r="C160" s="2">
        <f>[1]Returns!C166-[1]Returns!$I166</f>
        <v>-4.0828000000000003E-2</v>
      </c>
      <c r="D160" s="2">
        <f>[1]Returns!D166-[1]Returns!$I166</f>
        <v>9.8271999999999998E-2</v>
      </c>
      <c r="E160" s="2">
        <f>[1]Returns!E166-[1]Returns!$I166</f>
        <v>-2.2800000000000001E-4</v>
      </c>
      <c r="F160" s="2">
        <f>[1]Returns!F166-[1]Returns!$I166</f>
        <v>2.9672E-2</v>
      </c>
      <c r="G160" s="2">
        <f>[1]Returns!G166-[1]Returns!$I166</f>
        <v>-3.2528000000000001E-2</v>
      </c>
      <c r="H160" s="2">
        <f>[1]Returns!H166-[1]Returns!$I166</f>
        <v>6.8719999999999996E-3</v>
      </c>
      <c r="I160" s="2">
        <f t="shared" si="13"/>
        <v>1.2071999999999999E-2</v>
      </c>
      <c r="J160" s="2">
        <f t="shared" si="14"/>
        <v>-4.2328000000000005E-2</v>
      </c>
      <c r="K160" s="2">
        <f t="shared" si="15"/>
        <v>9.6771999999999997E-2</v>
      </c>
      <c r="L160" s="2">
        <f t="shared" si="16"/>
        <v>-1.7279999999999999E-3</v>
      </c>
      <c r="M160" s="2">
        <f t="shared" si="17"/>
        <v>2.8171999999999999E-2</v>
      </c>
      <c r="N160" s="2">
        <f t="shared" si="18"/>
        <v>-3.4028000000000003E-2</v>
      </c>
      <c r="O160" s="2">
        <f t="shared" si="18"/>
        <v>5.372E-3</v>
      </c>
    </row>
    <row r="161" spans="1:15" x14ac:dyDescent="0.2">
      <c r="A161" s="2" t="s">
        <v>167</v>
      </c>
      <c r="B161" s="2">
        <f>[1]Returns!B167-[1]Returns!$I167</f>
        <v>4.3284999999999997E-2</v>
      </c>
      <c r="C161" s="2">
        <f>[1]Returns!C167-[1]Returns!$I167</f>
        <v>1.6849999999999999E-3</v>
      </c>
      <c r="D161" s="2">
        <f>[1]Returns!D167-[1]Returns!$I167</f>
        <v>3.1184999999999997E-2</v>
      </c>
      <c r="E161" s="2">
        <f>[1]Returns!E167-[1]Returns!$I167</f>
        <v>-6.9150000000000001E-3</v>
      </c>
      <c r="F161" s="2">
        <f>[1]Returns!F167-[1]Returns!$I167</f>
        <v>4.2885E-2</v>
      </c>
      <c r="G161" s="2">
        <f>[1]Returns!G167-[1]Returns!$I167</f>
        <v>2.0485E-2</v>
      </c>
      <c r="H161" s="2">
        <f>[1]Returns!H167-[1]Returns!$I167</f>
        <v>6.1849999999999995E-3</v>
      </c>
      <c r="I161" s="2">
        <f t="shared" si="13"/>
        <v>4.1784999999999996E-2</v>
      </c>
      <c r="J161" s="2">
        <f t="shared" si="14"/>
        <v>1.8499999999999983E-4</v>
      </c>
      <c r="K161" s="2">
        <f t="shared" si="15"/>
        <v>2.9684999999999996E-2</v>
      </c>
      <c r="L161" s="2">
        <f t="shared" si="16"/>
        <v>-8.4150000000000006E-3</v>
      </c>
      <c r="M161" s="2">
        <f t="shared" si="17"/>
        <v>4.1384999999999998E-2</v>
      </c>
      <c r="N161" s="2">
        <f t="shared" si="18"/>
        <v>1.8984999999999998E-2</v>
      </c>
      <c r="O161" s="2">
        <f t="shared" si="18"/>
        <v>4.6849999999999999E-3</v>
      </c>
    </row>
    <row r="162" spans="1:15" x14ac:dyDescent="0.2">
      <c r="A162" s="2" t="s">
        <v>168</v>
      </c>
      <c r="B162" s="2">
        <f>[1]Returns!B168-[1]Returns!$I168</f>
        <v>1.7991999999999998E-2</v>
      </c>
      <c r="C162" s="2">
        <f>[1]Returns!C168-[1]Returns!$I168</f>
        <v>2.8919999999999996E-3</v>
      </c>
      <c r="D162" s="2">
        <f>[1]Returns!D168-[1]Returns!$I168</f>
        <v>-6.4080000000000005E-3</v>
      </c>
      <c r="E162" s="2">
        <f>[1]Returns!E168-[1]Returns!$I168</f>
        <v>6.9092000000000001E-2</v>
      </c>
      <c r="F162" s="2">
        <f>[1]Returns!F168-[1]Returns!$I168</f>
        <v>-3.1008000000000001E-2</v>
      </c>
      <c r="G162" s="2">
        <f>[1]Returns!G168-[1]Returns!$I168</f>
        <v>-7.400799999999999E-2</v>
      </c>
      <c r="H162" s="2">
        <f>[1]Returns!H168-[1]Returns!$I168</f>
        <v>2.0992E-2</v>
      </c>
      <c r="I162" s="2">
        <f t="shared" si="13"/>
        <v>1.6491999999999996E-2</v>
      </c>
      <c r="J162" s="2">
        <f t="shared" si="14"/>
        <v>1.3919999999999996E-3</v>
      </c>
      <c r="K162" s="2">
        <f t="shared" si="15"/>
        <v>-7.9080000000000001E-3</v>
      </c>
      <c r="L162" s="2">
        <f t="shared" si="16"/>
        <v>6.7591999999999999E-2</v>
      </c>
      <c r="M162" s="2">
        <f t="shared" si="17"/>
        <v>-3.2508000000000002E-2</v>
      </c>
      <c r="N162" s="2">
        <f t="shared" si="18"/>
        <v>-7.5507999999999992E-2</v>
      </c>
      <c r="O162" s="2">
        <f t="shared" si="18"/>
        <v>1.9491999999999999E-2</v>
      </c>
    </row>
    <row r="163" spans="1:15" x14ac:dyDescent="0.2">
      <c r="A163" s="2" t="s">
        <v>169</v>
      </c>
      <c r="B163" s="2">
        <f>[1]Returns!B169-[1]Returns!$I169</f>
        <v>4.8680000000000001E-2</v>
      </c>
      <c r="C163" s="2">
        <f>[1]Returns!C169-[1]Returns!$I169</f>
        <v>5.8380000000000001E-2</v>
      </c>
      <c r="D163" s="2">
        <f>[1]Returns!D169-[1]Returns!$I169</f>
        <v>-3.1199999999999999E-3</v>
      </c>
      <c r="E163" s="2">
        <f>[1]Returns!E169-[1]Returns!$I169</f>
        <v>-2.0619999999999999E-2</v>
      </c>
      <c r="F163" s="2">
        <f>[1]Returns!F169-[1]Returns!$I169</f>
        <v>-2.2120000000000001E-2</v>
      </c>
      <c r="G163" s="2">
        <f>[1]Returns!G169-[1]Returns!$I169</f>
        <v>2.0980000000000002E-2</v>
      </c>
      <c r="H163" s="2">
        <f>[1]Returns!H169-[1]Returns!$I169</f>
        <v>1.908E-2</v>
      </c>
      <c r="I163" s="2">
        <f t="shared" si="13"/>
        <v>4.718E-2</v>
      </c>
      <c r="J163" s="2">
        <f t="shared" si="14"/>
        <v>5.688E-2</v>
      </c>
      <c r="K163" s="2">
        <f t="shared" si="15"/>
        <v>-4.62E-3</v>
      </c>
      <c r="L163" s="2">
        <f t="shared" si="16"/>
        <v>-2.2120000000000001E-2</v>
      </c>
      <c r="M163" s="2">
        <f t="shared" si="17"/>
        <v>-2.3620000000000002E-2</v>
      </c>
      <c r="N163" s="2">
        <f t="shared" si="18"/>
        <v>1.9480000000000001E-2</v>
      </c>
      <c r="O163" s="2">
        <f t="shared" si="18"/>
        <v>1.7579999999999998E-2</v>
      </c>
    </row>
    <row r="164" spans="1:15" x14ac:dyDescent="0.2">
      <c r="A164" s="2" t="s">
        <v>170</v>
      </c>
      <c r="B164" s="2">
        <f>[1]Returns!B170-[1]Returns!$I170</f>
        <v>-5.7130000000000002E-3</v>
      </c>
      <c r="C164" s="2">
        <f>[1]Returns!C170-[1]Returns!$I170</f>
        <v>-6.8312999999999999E-2</v>
      </c>
      <c r="D164" s="2">
        <f>[1]Returns!D170-[1]Returns!$I170</f>
        <v>1.9487000000000001E-2</v>
      </c>
      <c r="E164" s="2">
        <f>[1]Returns!E170-[1]Returns!$I170</f>
        <v>4.1687000000000002E-2</v>
      </c>
      <c r="F164" s="2">
        <f>[1]Returns!F170-[1]Returns!$I170</f>
        <v>-1.9813000000000001E-2</v>
      </c>
      <c r="G164" s="2">
        <f>[1]Returns!G170-[1]Returns!$I170</f>
        <v>2.8287E-2</v>
      </c>
      <c r="H164" s="2">
        <f>[1]Returns!H170-[1]Returns!$I170</f>
        <v>-1.5113000000000001E-2</v>
      </c>
      <c r="I164" s="2">
        <f t="shared" si="13"/>
        <v>-7.2130000000000007E-3</v>
      </c>
      <c r="J164" s="2">
        <f t="shared" si="14"/>
        <v>-6.9813E-2</v>
      </c>
      <c r="K164" s="2">
        <f t="shared" si="15"/>
        <v>1.7987E-2</v>
      </c>
      <c r="L164" s="2">
        <f t="shared" si="16"/>
        <v>4.0187E-2</v>
      </c>
      <c r="M164" s="2">
        <f t="shared" si="17"/>
        <v>-2.1313000000000002E-2</v>
      </c>
      <c r="N164" s="2">
        <f t="shared" si="18"/>
        <v>2.6786999999999998E-2</v>
      </c>
      <c r="O164" s="2">
        <f t="shared" si="18"/>
        <v>-1.6613000000000003E-2</v>
      </c>
    </row>
    <row r="165" spans="1:15" x14ac:dyDescent="0.2">
      <c r="A165" s="2" t="s">
        <v>171</v>
      </c>
      <c r="B165" s="2">
        <f>[1]Returns!B171-[1]Returns!$I171</f>
        <v>2.2897000000000001E-2</v>
      </c>
      <c r="C165" s="2">
        <f>[1]Returns!C171-[1]Returns!$I171</f>
        <v>2.8997000000000002E-2</v>
      </c>
      <c r="D165" s="2">
        <f>[1]Returns!D171-[1]Returns!$I171</f>
        <v>-1.7703E-2</v>
      </c>
      <c r="E165" s="2">
        <f>[1]Returns!E171-[1]Returns!$I171</f>
        <v>-1.1903E-2</v>
      </c>
      <c r="F165" s="2">
        <f>[1]Returns!F171-[1]Returns!$I171</f>
        <v>3.2696999999999997E-2</v>
      </c>
      <c r="G165" s="2">
        <f>[1]Returns!G171-[1]Returns!$I171</f>
        <v>1.6997000000000002E-2</v>
      </c>
      <c r="H165" s="2">
        <f>[1]Returns!H171-[1]Returns!$I171</f>
        <v>3.7696999999999994E-2</v>
      </c>
      <c r="I165" s="2">
        <f t="shared" si="13"/>
        <v>2.1396999999999999E-2</v>
      </c>
      <c r="J165" s="2">
        <f t="shared" si="14"/>
        <v>2.7497000000000001E-2</v>
      </c>
      <c r="K165" s="2">
        <f t="shared" si="15"/>
        <v>-1.9203000000000001E-2</v>
      </c>
      <c r="L165" s="2">
        <f t="shared" si="16"/>
        <v>-1.3403E-2</v>
      </c>
      <c r="M165" s="2">
        <f t="shared" si="17"/>
        <v>3.1196999999999996E-2</v>
      </c>
      <c r="N165" s="2">
        <f t="shared" si="18"/>
        <v>1.5497000000000002E-2</v>
      </c>
      <c r="O165" s="2">
        <f t="shared" si="18"/>
        <v>3.6196999999999993E-2</v>
      </c>
    </row>
    <row r="166" spans="1:15" x14ac:dyDescent="0.2">
      <c r="A166" s="2" t="s">
        <v>172</v>
      </c>
      <c r="B166" s="2">
        <f>[1]Returns!B172-[1]Returns!$I172</f>
        <v>-0.150504</v>
      </c>
      <c r="C166" s="2">
        <f>[1]Returns!C172-[1]Returns!$I172</f>
        <v>-7.3903999999999997E-2</v>
      </c>
      <c r="D166" s="2">
        <f>[1]Returns!D172-[1]Returns!$I172</f>
        <v>7.9959999999999996E-3</v>
      </c>
      <c r="E166" s="2">
        <f>[1]Returns!E172-[1]Returns!$I172</f>
        <v>3.3959999999999997E-3</v>
      </c>
      <c r="F166" s="2">
        <f>[1]Returns!F172-[1]Returns!$I172</f>
        <v>1.2796E-2</v>
      </c>
      <c r="G166" s="2">
        <f>[1]Returns!G172-[1]Returns!$I172</f>
        <v>4.3396000000000004E-2</v>
      </c>
      <c r="H166" s="2">
        <f>[1]Returns!H172-[1]Returns!$I172</f>
        <v>-1.5504E-2</v>
      </c>
      <c r="I166" s="2">
        <f t="shared" si="13"/>
        <v>-0.152004</v>
      </c>
      <c r="J166" s="2">
        <f t="shared" si="14"/>
        <v>-7.5403999999999999E-2</v>
      </c>
      <c r="K166" s="2">
        <f t="shared" si="15"/>
        <v>6.496E-3</v>
      </c>
      <c r="L166" s="2">
        <f t="shared" si="16"/>
        <v>1.8959999999999997E-3</v>
      </c>
      <c r="M166" s="2">
        <f t="shared" si="17"/>
        <v>1.1296E-2</v>
      </c>
      <c r="N166" s="2">
        <f t="shared" si="18"/>
        <v>4.1896000000000003E-2</v>
      </c>
      <c r="O166" s="2">
        <f t="shared" si="18"/>
        <v>-1.7004000000000002E-2</v>
      </c>
    </row>
    <row r="167" spans="1:15" x14ac:dyDescent="0.2">
      <c r="A167" s="2" t="s">
        <v>173</v>
      </c>
      <c r="B167" s="2">
        <f>[1]Returns!B173-[1]Returns!$I173</f>
        <v>-3.8811999999999999E-2</v>
      </c>
      <c r="C167" s="2">
        <f>[1]Returns!C173-[1]Returns!$I173</f>
        <v>-1.6912E-2</v>
      </c>
      <c r="D167" s="2">
        <f>[1]Returns!D173-[1]Returns!$I173</f>
        <v>1.588E-3</v>
      </c>
      <c r="E167" s="2">
        <f>[1]Returns!E173-[1]Returns!$I173</f>
        <v>1.6287999999999997E-2</v>
      </c>
      <c r="F167" s="2">
        <f>[1]Returns!F173-[1]Returns!$I173</f>
        <v>-2.6119999999999997E-3</v>
      </c>
      <c r="G167" s="2">
        <f>[1]Returns!G173-[1]Returns!$I173</f>
        <v>-1.3712E-2</v>
      </c>
      <c r="H167" s="2">
        <f>[1]Returns!H173-[1]Returns!$I173</f>
        <v>2.3187999999999997E-2</v>
      </c>
      <c r="I167" s="2">
        <f t="shared" si="13"/>
        <v>-4.0312000000000001E-2</v>
      </c>
      <c r="J167" s="2">
        <f t="shared" si="14"/>
        <v>-1.8412000000000001E-2</v>
      </c>
      <c r="K167" s="2">
        <f t="shared" si="15"/>
        <v>8.7999999999999971E-5</v>
      </c>
      <c r="L167" s="2">
        <f t="shared" si="16"/>
        <v>1.4787999999999997E-2</v>
      </c>
      <c r="M167" s="2">
        <f t="shared" si="17"/>
        <v>-4.1119999999999993E-3</v>
      </c>
      <c r="N167" s="2">
        <f t="shared" si="18"/>
        <v>-1.5212E-2</v>
      </c>
      <c r="O167" s="2">
        <f t="shared" si="18"/>
        <v>2.1687999999999995E-2</v>
      </c>
    </row>
    <row r="168" spans="1:15" x14ac:dyDescent="0.2">
      <c r="A168" s="2" t="s">
        <v>174</v>
      </c>
      <c r="B168" s="2">
        <f>[1]Returns!B174-[1]Returns!$I174</f>
        <v>0.116401</v>
      </c>
      <c r="C168" s="2">
        <f>[1]Returns!C174-[1]Returns!$I174</f>
        <v>6.4601000000000006E-2</v>
      </c>
      <c r="D168" s="2">
        <f>[1]Returns!D174-[1]Returns!$I174</f>
        <v>1.5500999999999999E-2</v>
      </c>
      <c r="E168" s="2">
        <f>[1]Returns!E174-[1]Returns!$I174</f>
        <v>6.8009999999999998E-3</v>
      </c>
      <c r="F168" s="2">
        <f>[1]Returns!F174-[1]Returns!$I174</f>
        <v>0.14780099999999999</v>
      </c>
      <c r="G168" s="2">
        <f>[1]Returns!G174-[1]Returns!$I174</f>
        <v>0.20630100000000001</v>
      </c>
      <c r="H168" s="2">
        <f>[1]Returns!H174-[1]Returns!$I174</f>
        <v>2.4501000000000002E-2</v>
      </c>
      <c r="I168" s="2">
        <f t="shared" si="13"/>
        <v>0.114901</v>
      </c>
      <c r="J168" s="2">
        <f t="shared" si="14"/>
        <v>6.3101000000000004E-2</v>
      </c>
      <c r="K168" s="2">
        <f t="shared" si="15"/>
        <v>1.4001E-2</v>
      </c>
      <c r="L168" s="2">
        <f t="shared" si="16"/>
        <v>5.3010000000000002E-3</v>
      </c>
      <c r="M168" s="2">
        <f t="shared" si="17"/>
        <v>0.14630099999999999</v>
      </c>
      <c r="N168" s="2">
        <f t="shared" si="18"/>
        <v>0.20480100000000001</v>
      </c>
      <c r="O168" s="2">
        <f t="shared" si="18"/>
        <v>2.3001000000000001E-2</v>
      </c>
    </row>
    <row r="169" spans="1:15" x14ac:dyDescent="0.2">
      <c r="A169" s="2" t="s">
        <v>175</v>
      </c>
      <c r="B169" s="2">
        <f>[1]Returns!B175-[1]Returns!$I175</f>
        <v>-1.4605E-2</v>
      </c>
      <c r="C169" s="2">
        <f>[1]Returns!C175-[1]Returns!$I175</f>
        <v>5.3895000000000005E-2</v>
      </c>
      <c r="D169" s="2">
        <f>[1]Returns!D175-[1]Returns!$I175</f>
        <v>-5.0604999999999997E-2</v>
      </c>
      <c r="E169" s="2">
        <f>[1]Returns!E175-[1]Returns!$I175</f>
        <v>-7.5305000000000011E-2</v>
      </c>
      <c r="F169" s="2">
        <f>[1]Returns!F175-[1]Returns!$I175</f>
        <v>-1.3405E-2</v>
      </c>
      <c r="G169" s="2">
        <f>[1]Returns!G175-[1]Returns!$I175</f>
        <v>2.5794999999999998E-2</v>
      </c>
      <c r="H169" s="2">
        <f>[1]Returns!H175-[1]Returns!$I175</f>
        <v>-4.2049999999999995E-3</v>
      </c>
      <c r="I169" s="2">
        <f t="shared" si="13"/>
        <v>-1.6105000000000001E-2</v>
      </c>
      <c r="J169" s="2">
        <f t="shared" si="14"/>
        <v>5.2395000000000004E-2</v>
      </c>
      <c r="K169" s="2">
        <f t="shared" si="15"/>
        <v>-5.2104999999999999E-2</v>
      </c>
      <c r="L169" s="2">
        <f t="shared" si="16"/>
        <v>-7.6805000000000012E-2</v>
      </c>
      <c r="M169" s="2">
        <f t="shared" si="17"/>
        <v>-1.4905E-2</v>
      </c>
      <c r="N169" s="2">
        <f t="shared" si="18"/>
        <v>2.4294999999999997E-2</v>
      </c>
      <c r="O169" s="2">
        <f t="shared" si="18"/>
        <v>-5.705E-3</v>
      </c>
    </row>
    <row r="170" spans="1:15" x14ac:dyDescent="0.2">
      <c r="A170" s="2" t="s">
        <v>176</v>
      </c>
      <c r="B170" s="2">
        <f>[1]Returns!B176-[1]Returns!$I176</f>
        <v>-4.1112999999999997E-2</v>
      </c>
      <c r="C170" s="2">
        <f>[1]Returns!C176-[1]Returns!$I176</f>
        <v>-6.5613000000000005E-2</v>
      </c>
      <c r="D170" s="2">
        <f>[1]Returns!D176-[1]Returns!$I176</f>
        <v>-6.1130000000000004E-3</v>
      </c>
      <c r="E170" s="2">
        <f>[1]Returns!E176-[1]Returns!$I176</f>
        <v>-1.1213000000000001E-2</v>
      </c>
      <c r="F170" s="2">
        <f>[1]Returns!F176-[1]Returns!$I176</f>
        <v>-1.0513000000000002E-2</v>
      </c>
      <c r="G170" s="2">
        <f>[1]Returns!G176-[1]Returns!$I176</f>
        <v>-3.0313E-2</v>
      </c>
      <c r="H170" s="2">
        <f>[1]Returns!H176-[1]Returns!$I176</f>
        <v>-3.1012999999999999E-2</v>
      </c>
      <c r="I170" s="2">
        <f t="shared" si="13"/>
        <v>-4.2612999999999998E-2</v>
      </c>
      <c r="J170" s="2">
        <f t="shared" si="14"/>
        <v>-6.7113000000000006E-2</v>
      </c>
      <c r="K170" s="2">
        <f t="shared" si="15"/>
        <v>-7.613E-3</v>
      </c>
      <c r="L170" s="2">
        <f t="shared" si="16"/>
        <v>-1.2713E-2</v>
      </c>
      <c r="M170" s="2">
        <f t="shared" si="17"/>
        <v>-1.2013000000000001E-2</v>
      </c>
      <c r="N170" s="2">
        <f t="shared" si="18"/>
        <v>-3.1813000000000001E-2</v>
      </c>
      <c r="O170" s="2">
        <f t="shared" si="18"/>
        <v>-3.2513E-2</v>
      </c>
    </row>
    <row r="171" spans="1:15" x14ac:dyDescent="0.2">
      <c r="A171" s="2" t="s">
        <v>177</v>
      </c>
      <c r="B171" s="2">
        <f>[1]Returns!B177-[1]Returns!$I177</f>
        <v>0.11082099999999999</v>
      </c>
      <c r="C171" s="2">
        <f>[1]Returns!C177-[1]Returns!$I177</f>
        <v>0.143821</v>
      </c>
      <c r="D171" s="2">
        <f>[1]Returns!D177-[1]Returns!$I177</f>
        <v>4.9820999999999997E-2</v>
      </c>
      <c r="E171" s="2">
        <f>[1]Returns!E177-[1]Returns!$I177</f>
        <v>8.1820999999999991E-2</v>
      </c>
      <c r="F171" s="2">
        <f>[1]Returns!F177-[1]Returns!$I177</f>
        <v>-1.2378999999999999E-2</v>
      </c>
      <c r="G171" s="2">
        <f>[1]Returns!G177-[1]Returns!$I177</f>
        <v>5.0921000000000001E-2</v>
      </c>
      <c r="H171" s="2">
        <f>[1]Returns!H177-[1]Returns!$I177</f>
        <v>5.4920999999999998E-2</v>
      </c>
      <c r="I171" s="2">
        <f t="shared" si="13"/>
        <v>0.10932099999999999</v>
      </c>
      <c r="J171" s="2">
        <f t="shared" si="14"/>
        <v>0.142321</v>
      </c>
      <c r="K171" s="2">
        <f t="shared" si="15"/>
        <v>4.8320999999999996E-2</v>
      </c>
      <c r="L171" s="2">
        <f t="shared" si="16"/>
        <v>8.032099999999999E-2</v>
      </c>
      <c r="M171" s="2">
        <f t="shared" si="17"/>
        <v>-1.3878999999999999E-2</v>
      </c>
      <c r="N171" s="2">
        <f t="shared" si="18"/>
        <v>4.9421E-2</v>
      </c>
      <c r="O171" s="2">
        <f t="shared" si="18"/>
        <v>5.3420999999999996E-2</v>
      </c>
    </row>
    <row r="172" spans="1:15" x14ac:dyDescent="0.2">
      <c r="A172" s="2" t="s">
        <v>178</v>
      </c>
      <c r="B172" s="2">
        <f>[1]Returns!B178-[1]Returns!$I178</f>
        <v>-1.2192000000000001E-2</v>
      </c>
      <c r="C172" s="2">
        <f>[1]Returns!C178-[1]Returns!$I178</f>
        <v>1.3108E-2</v>
      </c>
      <c r="D172" s="2">
        <f>[1]Returns!D178-[1]Returns!$I178</f>
        <v>-5.5292000000000001E-2</v>
      </c>
      <c r="E172" s="2">
        <f>[1]Returns!E178-[1]Returns!$I178</f>
        <v>-1.6591999999999999E-2</v>
      </c>
      <c r="F172" s="2">
        <f>[1]Returns!F178-[1]Returns!$I178</f>
        <v>-1.4092E-2</v>
      </c>
      <c r="G172" s="2">
        <f>[1]Returns!G178-[1]Returns!$I178</f>
        <v>6.8207999999999991E-2</v>
      </c>
      <c r="H172" s="2">
        <f>[1]Returns!H178-[1]Returns!$I178</f>
        <v>-1.7391999999999998E-2</v>
      </c>
      <c r="I172" s="2">
        <f t="shared" si="13"/>
        <v>-1.3692000000000001E-2</v>
      </c>
      <c r="J172" s="2">
        <f t="shared" si="14"/>
        <v>1.1608E-2</v>
      </c>
      <c r="K172" s="2">
        <f t="shared" si="15"/>
        <v>-5.6792000000000002E-2</v>
      </c>
      <c r="L172" s="2">
        <f t="shared" si="16"/>
        <v>-1.8092E-2</v>
      </c>
      <c r="M172" s="2">
        <f t="shared" si="17"/>
        <v>-1.5592E-2</v>
      </c>
      <c r="N172" s="2">
        <f t="shared" si="18"/>
        <v>6.670799999999999E-2</v>
      </c>
      <c r="O172" s="2">
        <f t="shared" si="18"/>
        <v>-1.8891999999999999E-2</v>
      </c>
    </row>
    <row r="173" spans="1:15" x14ac:dyDescent="0.2">
      <c r="A173" s="2" t="s">
        <v>179</v>
      </c>
      <c r="B173" s="2">
        <f>[1]Returns!B179-[1]Returns!$I179</f>
        <v>-1.1929E-2</v>
      </c>
      <c r="C173" s="2">
        <f>[1]Returns!C179-[1]Returns!$I179</f>
        <v>-6.5129000000000006E-2</v>
      </c>
      <c r="D173" s="2">
        <f>[1]Returns!D179-[1]Returns!$I179</f>
        <v>7.6171000000000003E-2</v>
      </c>
      <c r="E173" s="2">
        <f>[1]Returns!E179-[1]Returns!$I179</f>
        <v>4.8771000000000002E-2</v>
      </c>
      <c r="F173" s="2">
        <f>[1]Returns!F179-[1]Returns!$I179</f>
        <v>-5.1129000000000001E-2</v>
      </c>
      <c r="G173" s="2">
        <f>[1]Returns!G179-[1]Returns!$I179</f>
        <v>-3.9529000000000002E-2</v>
      </c>
      <c r="H173" s="2">
        <f>[1]Returns!H179-[1]Returns!$I179</f>
        <v>8.4710000000000011E-3</v>
      </c>
      <c r="I173" s="2">
        <f t="shared" si="13"/>
        <v>-1.3429E-2</v>
      </c>
      <c r="J173" s="2">
        <f t="shared" si="14"/>
        <v>-6.6629000000000008E-2</v>
      </c>
      <c r="K173" s="2">
        <f t="shared" si="15"/>
        <v>7.4671000000000001E-2</v>
      </c>
      <c r="L173" s="2">
        <f t="shared" si="16"/>
        <v>4.7271000000000001E-2</v>
      </c>
      <c r="M173" s="2">
        <f t="shared" si="17"/>
        <v>-5.2629000000000002E-2</v>
      </c>
      <c r="N173" s="2">
        <f t="shared" si="18"/>
        <v>-4.1029000000000003E-2</v>
      </c>
      <c r="O173" s="2">
        <f t="shared" si="18"/>
        <v>6.9710000000000015E-3</v>
      </c>
    </row>
    <row r="174" spans="1:15" x14ac:dyDescent="0.2">
      <c r="A174" s="2" t="s">
        <v>180</v>
      </c>
      <c r="B174" s="2">
        <f>[1]Returns!B180-[1]Returns!$I180</f>
        <v>-3.9895E-2</v>
      </c>
      <c r="C174" s="2">
        <f>[1]Returns!C180-[1]Returns!$I180</f>
        <v>2.6005E-2</v>
      </c>
      <c r="D174" s="2">
        <f>[1]Returns!D180-[1]Returns!$I180</f>
        <v>-2.895E-3</v>
      </c>
      <c r="E174" s="2">
        <f>[1]Returns!E180-[1]Returns!$I180</f>
        <v>-1.9795E-2</v>
      </c>
      <c r="F174" s="2">
        <f>[1]Returns!F180-[1]Returns!$I180</f>
        <v>-4.2395000000000002E-2</v>
      </c>
      <c r="G174" s="2">
        <f>[1]Returns!G180-[1]Returns!$I180</f>
        <v>1.2905E-2</v>
      </c>
      <c r="H174" s="2">
        <f>[1]Returns!H180-[1]Returns!$I180</f>
        <v>1.0505E-2</v>
      </c>
      <c r="I174" s="2">
        <f t="shared" si="13"/>
        <v>-4.1395000000000001E-2</v>
      </c>
      <c r="J174" s="2">
        <f t="shared" si="14"/>
        <v>2.4504999999999999E-2</v>
      </c>
      <c r="K174" s="2">
        <f t="shared" si="15"/>
        <v>-4.3949999999999996E-3</v>
      </c>
      <c r="L174" s="2">
        <f t="shared" si="16"/>
        <v>-2.1295000000000001E-2</v>
      </c>
      <c r="M174" s="2">
        <f t="shared" si="17"/>
        <v>-4.3895000000000003E-2</v>
      </c>
      <c r="N174" s="2">
        <f t="shared" si="18"/>
        <v>1.1405E-2</v>
      </c>
      <c r="O174" s="2">
        <f t="shared" si="18"/>
        <v>9.0050000000000009E-3</v>
      </c>
    </row>
    <row r="175" spans="1:15" x14ac:dyDescent="0.2">
      <c r="A175" s="2" t="s">
        <v>181</v>
      </c>
      <c r="B175" s="2">
        <f>[1]Returns!B181-[1]Returns!$I181</f>
        <v>-1.0504000000000001E-2</v>
      </c>
      <c r="C175" s="2">
        <f>[1]Returns!C181-[1]Returns!$I181</f>
        <v>-6.3904000000000002E-2</v>
      </c>
      <c r="D175" s="2">
        <f>[1]Returns!D181-[1]Returns!$I181</f>
        <v>2.8396000000000001E-2</v>
      </c>
      <c r="E175" s="2">
        <f>[1]Returns!E181-[1]Returns!$I181</f>
        <v>-5.7203999999999998E-2</v>
      </c>
      <c r="F175" s="2">
        <f>[1]Returns!F181-[1]Returns!$I181</f>
        <v>-4.5003999999999995E-2</v>
      </c>
      <c r="G175" s="2">
        <f>[1]Returns!G181-[1]Returns!$I181</f>
        <v>2.9096E-2</v>
      </c>
      <c r="H175" s="2">
        <f>[1]Returns!H181-[1]Returns!$I181</f>
        <v>-2.1004000000000002E-2</v>
      </c>
      <c r="I175" s="2">
        <f t="shared" si="13"/>
        <v>-1.2004000000000001E-2</v>
      </c>
      <c r="J175" s="2">
        <f t="shared" si="14"/>
        <v>-6.5404000000000004E-2</v>
      </c>
      <c r="K175" s="2">
        <f t="shared" si="15"/>
        <v>2.6896E-2</v>
      </c>
      <c r="L175" s="2">
        <f t="shared" si="16"/>
        <v>-5.8703999999999999E-2</v>
      </c>
      <c r="M175" s="2">
        <f t="shared" si="17"/>
        <v>-4.6503999999999997E-2</v>
      </c>
      <c r="N175" s="2">
        <f t="shared" si="18"/>
        <v>2.7595999999999999E-2</v>
      </c>
      <c r="O175" s="2">
        <f t="shared" si="18"/>
        <v>-2.2504000000000003E-2</v>
      </c>
    </row>
    <row r="176" spans="1:15" x14ac:dyDescent="0.2">
      <c r="A176" s="2" t="s">
        <v>182</v>
      </c>
      <c r="B176" s="2">
        <f>[1]Returns!B182-[1]Returns!$I182</f>
        <v>-2.163E-3</v>
      </c>
      <c r="C176" s="2">
        <f>[1]Returns!C182-[1]Returns!$I182</f>
        <v>-5.4563E-2</v>
      </c>
      <c r="D176" s="2">
        <f>[1]Returns!D182-[1]Returns!$I182</f>
        <v>-8.6629999999999988E-3</v>
      </c>
      <c r="E176" s="2">
        <f>[1]Returns!E182-[1]Returns!$I182</f>
        <v>1.5736999999999998E-2</v>
      </c>
      <c r="F176" s="2">
        <f>[1]Returns!F182-[1]Returns!$I182</f>
        <v>1.4837000000000001E-2</v>
      </c>
      <c r="G176" s="2">
        <f>[1]Returns!G182-[1]Returns!$I182</f>
        <v>2.7370000000000003E-3</v>
      </c>
      <c r="H176" s="2">
        <f>[1]Returns!H182-[1]Returns!$I182</f>
        <v>1.9736999999999998E-2</v>
      </c>
      <c r="I176" s="2">
        <f t="shared" si="13"/>
        <v>-3.663E-3</v>
      </c>
      <c r="J176" s="2">
        <f t="shared" si="14"/>
        <v>-5.6063000000000002E-2</v>
      </c>
      <c r="K176" s="2">
        <f t="shared" si="15"/>
        <v>-1.0162999999999998E-2</v>
      </c>
      <c r="L176" s="2">
        <f t="shared" si="16"/>
        <v>1.4236999999999998E-2</v>
      </c>
      <c r="M176" s="2">
        <f t="shared" si="17"/>
        <v>1.3337000000000002E-2</v>
      </c>
      <c r="N176" s="2">
        <f t="shared" si="18"/>
        <v>1.2370000000000003E-3</v>
      </c>
      <c r="O176" s="2">
        <f t="shared" si="18"/>
        <v>1.8236999999999996E-2</v>
      </c>
    </row>
    <row r="177" spans="1:15" x14ac:dyDescent="0.2">
      <c r="A177" s="2" t="s">
        <v>183</v>
      </c>
      <c r="B177" s="2">
        <f>[1]Returns!B183-[1]Returns!$I183</f>
        <v>-6.4726999999999993E-2</v>
      </c>
      <c r="C177" s="2">
        <f>[1]Returns!C183-[1]Returns!$I183</f>
        <v>-6.5726999999999994E-2</v>
      </c>
      <c r="D177" s="2">
        <f>[1]Returns!D183-[1]Returns!$I183</f>
        <v>-4.4326999999999998E-2</v>
      </c>
      <c r="E177" s="2">
        <f>[1]Returns!E183-[1]Returns!$I183</f>
        <v>-1.6726999999999999E-2</v>
      </c>
      <c r="F177" s="2">
        <f>[1]Returns!F183-[1]Returns!$I183</f>
        <v>-9.4727000000000006E-2</v>
      </c>
      <c r="G177" s="2">
        <f>[1]Returns!G183-[1]Returns!$I183</f>
        <v>-4.3826999999999998E-2</v>
      </c>
      <c r="H177" s="2">
        <f>[1]Returns!H183-[1]Returns!$I183</f>
        <v>-6.2627000000000002E-2</v>
      </c>
      <c r="I177" s="2">
        <f t="shared" si="13"/>
        <v>-6.6226999999999994E-2</v>
      </c>
      <c r="J177" s="2">
        <f t="shared" si="14"/>
        <v>-6.7226999999999995E-2</v>
      </c>
      <c r="K177" s="2">
        <f t="shared" si="15"/>
        <v>-4.5827E-2</v>
      </c>
      <c r="L177" s="2">
        <f t="shared" si="16"/>
        <v>-1.8227E-2</v>
      </c>
      <c r="M177" s="2">
        <f t="shared" si="17"/>
        <v>-9.6227000000000007E-2</v>
      </c>
      <c r="N177" s="2">
        <f t="shared" si="18"/>
        <v>-4.5326999999999999E-2</v>
      </c>
      <c r="O177" s="2">
        <f t="shared" si="18"/>
        <v>-6.4127000000000003E-2</v>
      </c>
    </row>
    <row r="178" spans="1:15" x14ac:dyDescent="0.2">
      <c r="A178" s="2" t="s">
        <v>184</v>
      </c>
      <c r="B178" s="2">
        <f>[1]Returns!B184-[1]Returns!$I184</f>
        <v>-2.1594000000000002E-2</v>
      </c>
      <c r="C178" s="2">
        <f>[1]Returns!C184-[1]Returns!$I184</f>
        <v>3.1905999999999997E-2</v>
      </c>
      <c r="D178" s="2">
        <f>[1]Returns!D184-[1]Returns!$I184</f>
        <v>-1.8694000000000002E-2</v>
      </c>
      <c r="E178" s="2">
        <f>[1]Returns!E184-[1]Returns!$I184</f>
        <v>-5.4294000000000002E-2</v>
      </c>
      <c r="F178" s="2">
        <f>[1]Returns!F184-[1]Returns!$I184</f>
        <v>1.7059999999999998E-3</v>
      </c>
      <c r="G178" s="2">
        <f>[1]Returns!G184-[1]Returns!$I184</f>
        <v>1.2206000000000002E-2</v>
      </c>
      <c r="H178" s="2">
        <f>[1]Returns!H184-[1]Returns!$I184</f>
        <v>-2.6394000000000001E-2</v>
      </c>
      <c r="I178" s="2">
        <f t="shared" si="13"/>
        <v>-2.3094000000000003E-2</v>
      </c>
      <c r="J178" s="2">
        <f t="shared" si="14"/>
        <v>3.0405999999999996E-2</v>
      </c>
      <c r="K178" s="2">
        <f t="shared" si="15"/>
        <v>-2.0194000000000004E-2</v>
      </c>
      <c r="L178" s="2">
        <f t="shared" si="16"/>
        <v>-5.5794000000000003E-2</v>
      </c>
      <c r="M178" s="2">
        <f t="shared" si="17"/>
        <v>2.059999999999998E-4</v>
      </c>
      <c r="N178" s="2">
        <f t="shared" si="18"/>
        <v>1.0706000000000002E-2</v>
      </c>
      <c r="O178" s="2">
        <f t="shared" si="18"/>
        <v>-2.7894000000000002E-2</v>
      </c>
    </row>
    <row r="179" spans="1:15" x14ac:dyDescent="0.2">
      <c r="A179" s="2" t="s">
        <v>185</v>
      </c>
      <c r="B179" s="2">
        <f>[1]Returns!B185-[1]Returns!$I185</f>
        <v>0.102327</v>
      </c>
      <c r="C179" s="2">
        <f>[1]Returns!C185-[1]Returns!$I185</f>
        <v>0.16292699999999999</v>
      </c>
      <c r="D179" s="2">
        <f>[1]Returns!D185-[1]Returns!$I185</f>
        <v>4.3126999999999999E-2</v>
      </c>
      <c r="E179" s="2">
        <f>[1]Returns!E185-[1]Returns!$I185</f>
        <v>9.1327000000000005E-2</v>
      </c>
      <c r="F179" s="2">
        <f>[1]Returns!F185-[1]Returns!$I185</f>
        <v>-0.117173</v>
      </c>
      <c r="G179" s="2">
        <f>[1]Returns!G185-[1]Returns!$I185</f>
        <v>-1.8773000000000001E-2</v>
      </c>
      <c r="H179" s="2">
        <f>[1]Returns!H185-[1]Returns!$I185</f>
        <v>8.3027000000000004E-2</v>
      </c>
      <c r="I179" s="2">
        <f t="shared" si="13"/>
        <v>0.100827</v>
      </c>
      <c r="J179" s="2">
        <f t="shared" si="14"/>
        <v>0.16142699999999999</v>
      </c>
      <c r="K179" s="2">
        <f t="shared" si="15"/>
        <v>4.1626999999999997E-2</v>
      </c>
      <c r="L179" s="2">
        <f t="shared" si="16"/>
        <v>8.9827000000000004E-2</v>
      </c>
      <c r="M179" s="2">
        <f t="shared" si="17"/>
        <v>-0.118673</v>
      </c>
      <c r="N179" s="2">
        <f t="shared" si="18"/>
        <v>-2.0273000000000003E-2</v>
      </c>
      <c r="O179" s="2">
        <f t="shared" si="18"/>
        <v>8.1527000000000002E-2</v>
      </c>
    </row>
    <row r="180" spans="1:15" x14ac:dyDescent="0.2">
      <c r="A180" s="2" t="s">
        <v>186</v>
      </c>
      <c r="B180" s="2">
        <f>[1]Returns!B186-[1]Returns!$I186</f>
        <v>-3.2419999999999997E-2</v>
      </c>
      <c r="C180" s="2">
        <f>[1]Returns!C186-[1]Returns!$I186</f>
        <v>3.6979999999999999E-2</v>
      </c>
      <c r="D180" s="2">
        <f>[1]Returns!D186-[1]Returns!$I186</f>
        <v>4.7799999999999995E-3</v>
      </c>
      <c r="E180" s="2">
        <f>[1]Returns!E186-[1]Returns!$I186</f>
        <v>-3.0519999999999999E-2</v>
      </c>
      <c r="F180" s="2">
        <f>[1]Returns!F186-[1]Returns!$I186</f>
        <v>2.7980000000000001E-2</v>
      </c>
      <c r="G180" s="2">
        <f>[1]Returns!G186-[1]Returns!$I186</f>
        <v>-5.3420000000000002E-2</v>
      </c>
      <c r="H180" s="2">
        <f>[1]Returns!H186-[1]Returns!$I186</f>
        <v>4.8000000000000001E-4</v>
      </c>
      <c r="I180" s="2">
        <f t="shared" si="13"/>
        <v>-3.3919999999999999E-2</v>
      </c>
      <c r="J180" s="2">
        <f t="shared" si="14"/>
        <v>3.5479999999999998E-2</v>
      </c>
      <c r="K180" s="2">
        <f t="shared" si="15"/>
        <v>3.2799999999999995E-3</v>
      </c>
      <c r="L180" s="2">
        <f t="shared" si="16"/>
        <v>-3.202E-2</v>
      </c>
      <c r="M180" s="2">
        <f t="shared" si="17"/>
        <v>2.648E-2</v>
      </c>
      <c r="N180" s="2">
        <f t="shared" si="18"/>
        <v>-5.4920000000000004E-2</v>
      </c>
      <c r="O180" s="2">
        <f t="shared" si="18"/>
        <v>-1.0200000000000001E-3</v>
      </c>
    </row>
    <row r="181" spans="1:15" x14ac:dyDescent="0.2">
      <c r="A181" s="2" t="s">
        <v>187</v>
      </c>
      <c r="B181" s="2">
        <f>[1]Returns!B187-[1]Returns!$I187</f>
        <v>-1.6802999999999998E-2</v>
      </c>
      <c r="C181" s="2">
        <f>[1]Returns!C187-[1]Returns!$I187</f>
        <v>-5.1003E-2</v>
      </c>
      <c r="D181" s="2">
        <f>[1]Returns!D187-[1]Returns!$I187</f>
        <v>2.1897E-2</v>
      </c>
      <c r="E181" s="2">
        <f>[1]Returns!E187-[1]Returns!$I187</f>
        <v>1.6796999999999999E-2</v>
      </c>
      <c r="F181" s="2">
        <f>[1]Returns!F187-[1]Returns!$I187</f>
        <v>5.0497E-2</v>
      </c>
      <c r="G181" s="2">
        <f>[1]Returns!G187-[1]Returns!$I187</f>
        <v>1.397E-3</v>
      </c>
      <c r="H181" s="2">
        <f>[1]Returns!H187-[1]Returns!$I187</f>
        <v>-1.7603000000000001E-2</v>
      </c>
      <c r="I181" s="2">
        <f t="shared" si="13"/>
        <v>-1.8303E-2</v>
      </c>
      <c r="J181" s="2">
        <f t="shared" si="14"/>
        <v>-5.2503000000000001E-2</v>
      </c>
      <c r="K181" s="2">
        <f t="shared" si="15"/>
        <v>2.0396999999999998E-2</v>
      </c>
      <c r="L181" s="2">
        <f t="shared" si="16"/>
        <v>1.5297E-2</v>
      </c>
      <c r="M181" s="2">
        <f t="shared" si="17"/>
        <v>4.8996999999999999E-2</v>
      </c>
      <c r="N181" s="2">
        <f t="shared" si="18"/>
        <v>-1.0300000000000001E-4</v>
      </c>
      <c r="O181" s="2">
        <f t="shared" si="18"/>
        <v>-1.9103000000000002E-2</v>
      </c>
    </row>
    <row r="182" spans="1:15" x14ac:dyDescent="0.2">
      <c r="A182" s="2" t="s">
        <v>188</v>
      </c>
      <c r="B182" s="2">
        <f>[1]Returns!B188-[1]Returns!$I188</f>
        <v>-0.12403699999999999</v>
      </c>
      <c r="C182" s="2">
        <f>[1]Returns!C188-[1]Returns!$I188</f>
        <v>-0.12853700000000001</v>
      </c>
      <c r="D182" s="2">
        <f>[1]Returns!D188-[1]Returns!$I188</f>
        <v>6.266300000000001E-2</v>
      </c>
      <c r="E182" s="2">
        <f>[1]Returns!E188-[1]Returns!$I188</f>
        <v>9.4563000000000008E-2</v>
      </c>
      <c r="F182" s="2">
        <f>[1]Returns!F188-[1]Returns!$I188</f>
        <v>8.2463000000000009E-2</v>
      </c>
      <c r="G182" s="2">
        <f>[1]Returns!G188-[1]Returns!$I188</f>
        <v>-2.637E-3</v>
      </c>
      <c r="H182" s="2">
        <f>[1]Returns!H188-[1]Returns!$I188</f>
        <v>-5.0737000000000004E-2</v>
      </c>
      <c r="I182" s="2">
        <f t="shared" si="13"/>
        <v>-0.12553699999999998</v>
      </c>
      <c r="J182" s="2">
        <f t="shared" si="14"/>
        <v>-0.13003700000000001</v>
      </c>
      <c r="K182" s="2">
        <f t="shared" si="15"/>
        <v>6.1163000000000009E-2</v>
      </c>
      <c r="L182" s="2">
        <f t="shared" si="16"/>
        <v>9.3063000000000007E-2</v>
      </c>
      <c r="M182" s="2">
        <f t="shared" si="17"/>
        <v>8.0963000000000007E-2</v>
      </c>
      <c r="N182" s="2">
        <f t="shared" si="18"/>
        <v>-4.1370000000000001E-3</v>
      </c>
      <c r="O182" s="2">
        <f t="shared" si="18"/>
        <v>-5.2237000000000006E-2</v>
      </c>
    </row>
    <row r="183" spans="1:15" x14ac:dyDescent="0.2">
      <c r="A183" s="2" t="s">
        <v>189</v>
      </c>
      <c r="B183" s="2">
        <f>[1]Returns!B189-[1]Returns!$I189</f>
        <v>4.7495000000000002E-2</v>
      </c>
      <c r="C183" s="2">
        <f>[1]Returns!C189-[1]Returns!$I189</f>
        <v>-6.9050000000000005E-3</v>
      </c>
      <c r="D183" s="2">
        <f>[1]Returns!D189-[1]Returns!$I189</f>
        <v>2.4494999999999999E-2</v>
      </c>
      <c r="E183" s="2">
        <f>[1]Returns!E189-[1]Returns!$I189</f>
        <v>1.4995E-2</v>
      </c>
      <c r="F183" s="2">
        <f>[1]Returns!F189-[1]Returns!$I189</f>
        <v>-5.0500000000000002E-4</v>
      </c>
      <c r="G183" s="2">
        <f>[1]Returns!G189-[1]Returns!$I189</f>
        <v>9.1694999999999999E-2</v>
      </c>
      <c r="H183" s="2">
        <f>[1]Returns!H189-[1]Returns!$I189</f>
        <v>-4.3050000000000007E-3</v>
      </c>
      <c r="I183" s="2">
        <f t="shared" si="13"/>
        <v>4.5995000000000001E-2</v>
      </c>
      <c r="J183" s="2">
        <f t="shared" si="14"/>
        <v>-8.405000000000001E-3</v>
      </c>
      <c r="K183" s="2">
        <f t="shared" si="15"/>
        <v>2.2994999999999998E-2</v>
      </c>
      <c r="L183" s="2">
        <f t="shared" si="16"/>
        <v>1.3495E-2</v>
      </c>
      <c r="M183" s="2">
        <f t="shared" si="17"/>
        <v>-2.0049999999999998E-3</v>
      </c>
      <c r="N183" s="2">
        <f t="shared" si="18"/>
        <v>9.0194999999999997E-2</v>
      </c>
      <c r="O183" s="2">
        <f t="shared" si="18"/>
        <v>-5.8050000000000011E-3</v>
      </c>
    </row>
    <row r="184" spans="1:15" x14ac:dyDescent="0.2">
      <c r="A184" s="2" t="s">
        <v>190</v>
      </c>
      <c r="B184" s="2">
        <f>[1]Returns!B190-[1]Returns!$I190</f>
        <v>7.8910000000000008E-2</v>
      </c>
      <c r="C184" s="2">
        <f>[1]Returns!C190-[1]Returns!$I190</f>
        <v>8.0710000000000004E-2</v>
      </c>
      <c r="D184" s="2">
        <f>[1]Returns!D190-[1]Returns!$I190</f>
        <v>5.9909999999999998E-2</v>
      </c>
      <c r="E184" s="2">
        <f>[1]Returns!E190-[1]Returns!$I190</f>
        <v>6.5810000000000007E-2</v>
      </c>
      <c r="F184" s="2">
        <f>[1]Returns!F190-[1]Returns!$I190</f>
        <v>3.9909999999999994E-2</v>
      </c>
      <c r="G184" s="2">
        <f>[1]Returns!G190-[1]Returns!$I190</f>
        <v>4.861E-2</v>
      </c>
      <c r="H184" s="2">
        <f>[1]Returns!H190-[1]Returns!$I190</f>
        <v>6.5810000000000007E-2</v>
      </c>
      <c r="I184" s="2">
        <f t="shared" si="13"/>
        <v>7.7410000000000007E-2</v>
      </c>
      <c r="J184" s="2">
        <f t="shared" si="14"/>
        <v>7.9210000000000003E-2</v>
      </c>
      <c r="K184" s="2">
        <f t="shared" si="15"/>
        <v>5.8409999999999997E-2</v>
      </c>
      <c r="L184" s="2">
        <f t="shared" si="16"/>
        <v>6.4310000000000006E-2</v>
      </c>
      <c r="M184" s="2">
        <f t="shared" si="17"/>
        <v>3.8409999999999993E-2</v>
      </c>
      <c r="N184" s="2">
        <f t="shared" si="18"/>
        <v>4.7109999999999999E-2</v>
      </c>
      <c r="O184" s="2">
        <f t="shared" si="18"/>
        <v>6.4310000000000006E-2</v>
      </c>
    </row>
    <row r="185" spans="1:15" x14ac:dyDescent="0.2">
      <c r="A185" s="2" t="s">
        <v>191</v>
      </c>
      <c r="B185" s="2">
        <f>[1]Returns!B191-[1]Returns!$I191</f>
        <v>1.5448999999999999E-2</v>
      </c>
      <c r="C185" s="2">
        <f>[1]Returns!C191-[1]Returns!$I191</f>
        <v>1.1748999999999999E-2</v>
      </c>
      <c r="D185" s="2">
        <f>[1]Returns!D191-[1]Returns!$I191</f>
        <v>3.349E-3</v>
      </c>
      <c r="E185" s="2">
        <f>[1]Returns!E191-[1]Returns!$I191</f>
        <v>-4.8150999999999999E-2</v>
      </c>
      <c r="F185" s="2">
        <f>[1]Returns!F191-[1]Returns!$I191</f>
        <v>-2.3750999999999998E-2</v>
      </c>
      <c r="G185" s="2">
        <f>[1]Returns!G191-[1]Returns!$I191</f>
        <v>-3.3850999999999999E-2</v>
      </c>
      <c r="H185" s="2">
        <f>[1]Returns!H191-[1]Returns!$I191</f>
        <v>2.6490000000000003E-3</v>
      </c>
      <c r="I185" s="2">
        <f t="shared" si="13"/>
        <v>1.3949E-2</v>
      </c>
      <c r="J185" s="2">
        <f t="shared" si="14"/>
        <v>1.0248999999999999E-2</v>
      </c>
      <c r="K185" s="2">
        <f t="shared" si="15"/>
        <v>1.8489999999999999E-3</v>
      </c>
      <c r="L185" s="2">
        <f t="shared" si="16"/>
        <v>-4.9651000000000001E-2</v>
      </c>
      <c r="M185" s="2">
        <f t="shared" si="17"/>
        <v>-2.5250999999999999E-2</v>
      </c>
      <c r="N185" s="2">
        <f t="shared" si="18"/>
        <v>-3.5351E-2</v>
      </c>
      <c r="O185" s="2">
        <f t="shared" si="18"/>
        <v>1.1490000000000003E-3</v>
      </c>
    </row>
    <row r="186" spans="1:15" x14ac:dyDescent="0.2">
      <c r="A186" s="2" t="s">
        <v>192</v>
      </c>
      <c r="B186" s="2">
        <f>[1]Returns!B192-[1]Returns!$I192</f>
        <v>-5.3149999999999994E-3</v>
      </c>
      <c r="C186" s="2">
        <f>[1]Returns!C192-[1]Returns!$I192</f>
        <v>-1.6515000000000002E-2</v>
      </c>
      <c r="D186" s="2">
        <f>[1]Returns!D192-[1]Returns!$I192</f>
        <v>8.3850000000000001E-3</v>
      </c>
      <c r="E186" s="2">
        <f>[1]Returns!E192-[1]Returns!$I192</f>
        <v>-9.1500000000000001E-4</v>
      </c>
      <c r="F186" s="2">
        <f>[1]Returns!F192-[1]Returns!$I192</f>
        <v>6.6284999999999997E-2</v>
      </c>
      <c r="G186" s="2">
        <f>[1]Returns!G192-[1]Returns!$I192</f>
        <v>-0.128415</v>
      </c>
      <c r="H186" s="2">
        <f>[1]Returns!H192-[1]Returns!$I192</f>
        <v>1.5184999999999999E-2</v>
      </c>
      <c r="I186" s="2">
        <f t="shared" si="13"/>
        <v>-6.8149999999999999E-3</v>
      </c>
      <c r="J186" s="2">
        <f t="shared" si="14"/>
        <v>-1.8015000000000003E-2</v>
      </c>
      <c r="K186" s="2">
        <f t="shared" si="15"/>
        <v>6.8850000000000005E-3</v>
      </c>
      <c r="L186" s="2">
        <f t="shared" si="16"/>
        <v>-2.415E-3</v>
      </c>
      <c r="M186" s="2">
        <f t="shared" si="17"/>
        <v>6.4784999999999995E-2</v>
      </c>
      <c r="N186" s="2">
        <f t="shared" si="18"/>
        <v>-0.129915</v>
      </c>
      <c r="O186" s="2">
        <f t="shared" si="18"/>
        <v>1.3684999999999999E-2</v>
      </c>
    </row>
    <row r="187" spans="1:15" x14ac:dyDescent="0.2">
      <c r="A187" s="2" t="s">
        <v>193</v>
      </c>
      <c r="B187" s="2">
        <f>[1]Returns!B193-[1]Returns!$I193</f>
        <v>-6.838799999999999E-2</v>
      </c>
      <c r="C187" s="2">
        <f>[1]Returns!C193-[1]Returns!$I193</f>
        <v>-8.3787999999999987E-2</v>
      </c>
      <c r="D187" s="2">
        <f>[1]Returns!D193-[1]Returns!$I193</f>
        <v>0.10351200000000001</v>
      </c>
      <c r="E187" s="2">
        <f>[1]Returns!E193-[1]Returns!$I193</f>
        <v>9.6912000000000012E-2</v>
      </c>
      <c r="F187" s="2">
        <f>[1]Returns!F193-[1]Returns!$I193</f>
        <v>3.1412000000000002E-2</v>
      </c>
      <c r="G187" s="2">
        <f>[1]Returns!G193-[1]Returns!$I193</f>
        <v>1.4912E-2</v>
      </c>
      <c r="H187" s="2">
        <f>[1]Returns!H193-[1]Returns!$I193</f>
        <v>7.1199999999999996E-4</v>
      </c>
      <c r="I187" s="2">
        <f t="shared" si="13"/>
        <v>-6.9887999999999992E-2</v>
      </c>
      <c r="J187" s="2">
        <f t="shared" si="14"/>
        <v>-8.5287999999999989E-2</v>
      </c>
      <c r="K187" s="2">
        <f t="shared" si="15"/>
        <v>0.10201200000000001</v>
      </c>
      <c r="L187" s="2">
        <f t="shared" si="16"/>
        <v>9.5412000000000011E-2</v>
      </c>
      <c r="M187" s="2">
        <f t="shared" si="17"/>
        <v>2.9912000000000001E-2</v>
      </c>
      <c r="N187" s="2">
        <f t="shared" si="18"/>
        <v>1.3412E-2</v>
      </c>
      <c r="O187" s="2">
        <f t="shared" si="18"/>
        <v>-7.8800000000000007E-4</v>
      </c>
    </row>
    <row r="188" spans="1:15" x14ac:dyDescent="0.2">
      <c r="A188" s="2" t="s">
        <v>194</v>
      </c>
      <c r="B188" s="2">
        <f>[1]Returns!B194-[1]Returns!$I194</f>
        <v>1.7929E-2</v>
      </c>
      <c r="C188" s="2">
        <f>[1]Returns!C194-[1]Returns!$I194</f>
        <v>0.114329</v>
      </c>
      <c r="D188" s="2">
        <f>[1]Returns!D194-[1]Returns!$I194</f>
        <v>1.2829E-2</v>
      </c>
      <c r="E188" s="2">
        <f>[1]Returns!E194-[1]Returns!$I194</f>
        <v>2.1289999999999998E-3</v>
      </c>
      <c r="F188" s="2">
        <f>[1]Returns!F194-[1]Returns!$I194</f>
        <v>-8.7100000000000003E-4</v>
      </c>
      <c r="G188" s="2">
        <f>[1]Returns!G194-[1]Returns!$I194</f>
        <v>7.8728999999999993E-2</v>
      </c>
      <c r="H188" s="2">
        <f>[1]Returns!H194-[1]Returns!$I194</f>
        <v>3.5429000000000002E-2</v>
      </c>
      <c r="I188" s="2">
        <f t="shared" si="13"/>
        <v>1.6428999999999999E-2</v>
      </c>
      <c r="J188" s="2">
        <f t="shared" si="14"/>
        <v>0.112829</v>
      </c>
      <c r="K188" s="2">
        <f t="shared" si="15"/>
        <v>1.1329000000000001E-2</v>
      </c>
      <c r="L188" s="2">
        <f t="shared" si="16"/>
        <v>6.2899999999999978E-4</v>
      </c>
      <c r="M188" s="2">
        <f t="shared" si="17"/>
        <v>-2.3709999999999998E-3</v>
      </c>
      <c r="N188" s="2">
        <f t="shared" si="18"/>
        <v>7.7228999999999992E-2</v>
      </c>
      <c r="O188" s="2">
        <f t="shared" si="18"/>
        <v>3.3929000000000001E-2</v>
      </c>
    </row>
    <row r="189" spans="1:15" x14ac:dyDescent="0.2">
      <c r="A189" s="2" t="s">
        <v>195</v>
      </c>
      <c r="B189" s="2">
        <f>[1]Returns!B195-[1]Returns!$I195</f>
        <v>-4.8650000000000004E-3</v>
      </c>
      <c r="C189" s="2">
        <f>[1]Returns!C195-[1]Returns!$I195</f>
        <v>1.1835E-2</v>
      </c>
      <c r="D189" s="2">
        <f>[1]Returns!D195-[1]Returns!$I195</f>
        <v>-5.5864999999999998E-2</v>
      </c>
      <c r="E189" s="2">
        <f>[1]Returns!E195-[1]Returns!$I195</f>
        <v>-5.5764999999999995E-2</v>
      </c>
      <c r="F189" s="2">
        <f>[1]Returns!F195-[1]Returns!$I195</f>
        <v>-1.4465E-2</v>
      </c>
      <c r="G189" s="2">
        <f>[1]Returns!G195-[1]Returns!$I195</f>
        <v>-6.0964999999999998E-2</v>
      </c>
      <c r="H189" s="2">
        <f>[1]Returns!H195-[1]Returns!$I195</f>
        <v>-1.3649999999999999E-3</v>
      </c>
      <c r="I189" s="2">
        <f t="shared" si="13"/>
        <v>-6.3650000000000009E-3</v>
      </c>
      <c r="J189" s="2">
        <f t="shared" si="14"/>
        <v>1.0335E-2</v>
      </c>
      <c r="K189" s="2">
        <f t="shared" si="15"/>
        <v>-5.7364999999999999E-2</v>
      </c>
      <c r="L189" s="2">
        <f t="shared" si="16"/>
        <v>-5.7264999999999996E-2</v>
      </c>
      <c r="M189" s="2">
        <f t="shared" si="17"/>
        <v>-1.5965E-2</v>
      </c>
      <c r="N189" s="2">
        <f t="shared" si="18"/>
        <v>-6.2465E-2</v>
      </c>
      <c r="O189" s="2">
        <f t="shared" si="18"/>
        <v>-2.8649999999999999E-3</v>
      </c>
    </row>
    <row r="190" spans="1:15" x14ac:dyDescent="0.2">
      <c r="A190" s="2" t="s">
        <v>196</v>
      </c>
      <c r="B190" s="2">
        <f>[1]Returns!B196-[1]Returns!$I196</f>
        <v>-4.2318999999999996E-2</v>
      </c>
      <c r="C190" s="2">
        <f>[1]Returns!C196-[1]Returns!$I196</f>
        <v>6.9809999999999994E-3</v>
      </c>
      <c r="D190" s="2">
        <f>[1]Returns!D196-[1]Returns!$I196</f>
        <v>-6.8190000000000004E-3</v>
      </c>
      <c r="E190" s="2">
        <f>[1]Returns!E196-[1]Returns!$I196</f>
        <v>-6.9189999999999998E-3</v>
      </c>
      <c r="F190" s="2">
        <f>[1]Returns!F196-[1]Returns!$I196</f>
        <v>9.2809999999999993E-3</v>
      </c>
      <c r="G190" s="2">
        <f>[1]Returns!G196-[1]Returns!$I196</f>
        <v>-2.1718999999999999E-2</v>
      </c>
      <c r="H190" s="2">
        <f>[1]Returns!H196-[1]Returns!$I196</f>
        <v>-1.4189999999999999E-3</v>
      </c>
      <c r="I190" s="2">
        <f t="shared" si="13"/>
        <v>-4.3818999999999997E-2</v>
      </c>
      <c r="J190" s="2">
        <f t="shared" si="14"/>
        <v>5.4809999999999998E-3</v>
      </c>
      <c r="K190" s="2">
        <f t="shared" si="15"/>
        <v>-8.319E-3</v>
      </c>
      <c r="L190" s="2">
        <f t="shared" si="16"/>
        <v>-8.4189999999999994E-3</v>
      </c>
      <c r="M190" s="2">
        <f t="shared" si="17"/>
        <v>7.7809999999999997E-3</v>
      </c>
      <c r="N190" s="2">
        <f t="shared" si="18"/>
        <v>-2.3219E-2</v>
      </c>
      <c r="O190" s="2">
        <f t="shared" si="18"/>
        <v>-2.9189999999999997E-3</v>
      </c>
    </row>
    <row r="191" spans="1:15" x14ac:dyDescent="0.2">
      <c r="A191" s="2" t="s">
        <v>197</v>
      </c>
      <c r="B191" s="2">
        <f>[1]Returns!B197-[1]Returns!$I197</f>
        <v>-1.5167999999999999E-2</v>
      </c>
      <c r="C191" s="2">
        <f>[1]Returns!C197-[1]Returns!$I197</f>
        <v>-5.568E-3</v>
      </c>
      <c r="D191" s="2">
        <f>[1]Returns!D197-[1]Returns!$I197</f>
        <v>-8.3168000000000006E-2</v>
      </c>
      <c r="E191" s="2">
        <f>[1]Returns!E197-[1]Returns!$I197</f>
        <v>-6.4168000000000003E-2</v>
      </c>
      <c r="F191" s="2">
        <f>[1]Returns!F197-[1]Returns!$I197</f>
        <v>-2.9268000000000002E-2</v>
      </c>
      <c r="G191" s="2">
        <f>[1]Returns!G197-[1]Returns!$I197</f>
        <v>5.3199999999999992E-4</v>
      </c>
      <c r="H191" s="2">
        <f>[1]Returns!H197-[1]Returns!$I197</f>
        <v>-1.9568000000000002E-2</v>
      </c>
      <c r="I191" s="2">
        <f t="shared" si="13"/>
        <v>-1.6667999999999999E-2</v>
      </c>
      <c r="J191" s="2">
        <f t="shared" si="14"/>
        <v>-7.0679999999999996E-3</v>
      </c>
      <c r="K191" s="2">
        <f t="shared" si="15"/>
        <v>-8.4668000000000007E-2</v>
      </c>
      <c r="L191" s="2">
        <f t="shared" si="16"/>
        <v>-6.5668000000000004E-2</v>
      </c>
      <c r="M191" s="2">
        <f t="shared" si="17"/>
        <v>-3.0768000000000004E-2</v>
      </c>
      <c r="N191" s="2">
        <f t="shared" si="18"/>
        <v>-9.6800000000000011E-4</v>
      </c>
      <c r="O191" s="2">
        <f t="shared" si="18"/>
        <v>-2.1068000000000003E-2</v>
      </c>
    </row>
    <row r="192" spans="1:15" x14ac:dyDescent="0.2">
      <c r="A192" s="2" t="s">
        <v>198</v>
      </c>
      <c r="B192" s="2">
        <f>[1]Returns!B198-[1]Returns!$I198</f>
        <v>1.8564000000000001E-2</v>
      </c>
      <c r="C192" s="2">
        <f>[1]Returns!C198-[1]Returns!$I198</f>
        <v>9.2564000000000007E-2</v>
      </c>
      <c r="D192" s="2">
        <f>[1]Returns!D198-[1]Returns!$I198</f>
        <v>4.9864000000000006E-2</v>
      </c>
      <c r="E192" s="2">
        <f>[1]Returns!E198-[1]Returns!$I198</f>
        <v>3.7264000000000005E-2</v>
      </c>
      <c r="F192" s="2">
        <f>[1]Returns!F198-[1]Returns!$I198</f>
        <v>5.764E-3</v>
      </c>
      <c r="G192" s="2">
        <f>[1]Returns!G198-[1]Returns!$I198</f>
        <v>0.13306400000000002</v>
      </c>
      <c r="H192" s="2">
        <f>[1]Returns!H198-[1]Returns!$I198</f>
        <v>3.4064000000000004E-2</v>
      </c>
      <c r="I192" s="2">
        <f t="shared" si="13"/>
        <v>1.7063999999999999E-2</v>
      </c>
      <c r="J192" s="2">
        <f t="shared" si="14"/>
        <v>9.1064000000000006E-2</v>
      </c>
      <c r="K192" s="2">
        <f t="shared" si="15"/>
        <v>4.8364000000000004E-2</v>
      </c>
      <c r="L192" s="2">
        <f t="shared" si="16"/>
        <v>3.5764000000000004E-2</v>
      </c>
      <c r="M192" s="2">
        <f t="shared" si="17"/>
        <v>4.2640000000000004E-3</v>
      </c>
      <c r="N192" s="2">
        <f t="shared" si="18"/>
        <v>0.13156400000000001</v>
      </c>
      <c r="O192" s="2">
        <f t="shared" si="18"/>
        <v>3.2564000000000003E-2</v>
      </c>
    </row>
    <row r="193" spans="1:15" x14ac:dyDescent="0.2">
      <c r="A193" s="2" t="s">
        <v>199</v>
      </c>
      <c r="B193" s="2">
        <f>[1]Returns!B199-[1]Returns!$I199</f>
        <v>1.3961000000000001E-2</v>
      </c>
      <c r="C193" s="2">
        <f>[1]Returns!C199-[1]Returns!$I199</f>
        <v>1.9761000000000001E-2</v>
      </c>
      <c r="D193" s="2">
        <f>[1]Returns!D199-[1]Returns!$I199</f>
        <v>0.100761</v>
      </c>
      <c r="E193" s="2">
        <f>[1]Returns!E199-[1]Returns!$I199</f>
        <v>6.9460999999999995E-2</v>
      </c>
      <c r="F193" s="2">
        <f>[1]Returns!F199-[1]Returns!$I199</f>
        <v>-1.1838999999999999E-2</v>
      </c>
      <c r="G193" s="2">
        <f>[1]Returns!G199-[1]Returns!$I199</f>
        <v>-6.5139000000000002E-2</v>
      </c>
      <c r="H193" s="2">
        <f>[1]Returns!H199-[1]Returns!$I199</f>
        <v>1.7961000000000001E-2</v>
      </c>
      <c r="I193" s="2">
        <f t="shared" si="13"/>
        <v>1.2461000000000002E-2</v>
      </c>
      <c r="J193" s="2">
        <f t="shared" si="14"/>
        <v>1.8260999999999999E-2</v>
      </c>
      <c r="K193" s="2">
        <f t="shared" si="15"/>
        <v>9.9261000000000002E-2</v>
      </c>
      <c r="L193" s="2">
        <f t="shared" si="16"/>
        <v>6.7960999999999994E-2</v>
      </c>
      <c r="M193" s="2">
        <f t="shared" si="17"/>
        <v>-1.3338999999999998E-2</v>
      </c>
      <c r="N193" s="2">
        <f t="shared" si="18"/>
        <v>-6.6639000000000004E-2</v>
      </c>
      <c r="O193" s="2">
        <f t="shared" si="18"/>
        <v>1.6461E-2</v>
      </c>
    </row>
    <row r="194" spans="1:15" x14ac:dyDescent="0.2">
      <c r="A194" s="2" t="s">
        <v>200</v>
      </c>
      <c r="B194" s="2">
        <f>[1]Returns!B200-[1]Returns!$I200</f>
        <v>3.5042000000000004E-2</v>
      </c>
      <c r="C194" s="2">
        <f>[1]Returns!C200-[1]Returns!$I200</f>
        <v>5.0442000000000001E-2</v>
      </c>
      <c r="D194" s="2">
        <f>[1]Returns!D200-[1]Returns!$I200</f>
        <v>2.7419999999999996E-3</v>
      </c>
      <c r="E194" s="2">
        <f>[1]Returns!E200-[1]Returns!$I200</f>
        <v>-7.2258000000000003E-2</v>
      </c>
      <c r="F194" s="2">
        <f>[1]Returns!F200-[1]Returns!$I200</f>
        <v>-3.4757999999999997E-2</v>
      </c>
      <c r="G194" s="2">
        <f>[1]Returns!G200-[1]Returns!$I200</f>
        <v>-0.107658</v>
      </c>
      <c r="H194" s="2">
        <f>[1]Returns!H200-[1]Returns!$I200</f>
        <v>1.7541999999999999E-2</v>
      </c>
      <c r="I194" s="2">
        <f t="shared" si="13"/>
        <v>3.3542000000000002E-2</v>
      </c>
      <c r="J194" s="2">
        <f t="shared" si="14"/>
        <v>4.8941999999999999E-2</v>
      </c>
      <c r="K194" s="2">
        <f t="shared" si="15"/>
        <v>1.2419999999999996E-3</v>
      </c>
      <c r="L194" s="2">
        <f t="shared" si="16"/>
        <v>-7.3758000000000004E-2</v>
      </c>
      <c r="M194" s="2">
        <f t="shared" si="17"/>
        <v>-3.6257999999999999E-2</v>
      </c>
      <c r="N194" s="2">
        <f t="shared" si="18"/>
        <v>-0.10915800000000001</v>
      </c>
      <c r="O194" s="2">
        <f t="shared" si="18"/>
        <v>1.6041999999999997E-2</v>
      </c>
    </row>
    <row r="195" spans="1:15" x14ac:dyDescent="0.2">
      <c r="A195" s="2" t="s">
        <v>201</v>
      </c>
      <c r="B195" s="2">
        <f>[1]Returns!B201-[1]Returns!$I201</f>
        <v>1.3436E-2</v>
      </c>
      <c r="C195" s="2">
        <f>[1]Returns!C201-[1]Returns!$I201</f>
        <v>5.9360000000000003E-3</v>
      </c>
      <c r="D195" s="2">
        <f>[1]Returns!D201-[1]Returns!$I201</f>
        <v>-9.1640000000000003E-3</v>
      </c>
      <c r="E195" s="2">
        <f>[1]Returns!E201-[1]Returns!$I201</f>
        <v>1.2336E-2</v>
      </c>
      <c r="F195" s="2">
        <f>[1]Returns!F201-[1]Returns!$I201</f>
        <v>6.2435999999999992E-2</v>
      </c>
      <c r="G195" s="2">
        <f>[1]Returns!G201-[1]Returns!$I201</f>
        <v>-8.0464000000000008E-2</v>
      </c>
      <c r="H195" s="2">
        <f>[1]Returns!H201-[1]Returns!$I201</f>
        <v>3.6835999999999994E-2</v>
      </c>
      <c r="I195" s="2">
        <f t="shared" ref="I195:I253" si="19">B195-$R$3</f>
        <v>1.1936E-2</v>
      </c>
      <c r="J195" s="2">
        <f t="shared" ref="J195:J253" si="20">C195-$R$3</f>
        <v>4.4360000000000007E-3</v>
      </c>
      <c r="K195" s="2">
        <f t="shared" ref="K195:K253" si="21">D195-$R$3</f>
        <v>-1.0664E-2</v>
      </c>
      <c r="L195" s="2">
        <f t="shared" ref="L195:L253" si="22">E195-$R$3</f>
        <v>1.0836E-2</v>
      </c>
      <c r="M195" s="2">
        <f t="shared" ref="M195:M253" si="23">F195-$R$3</f>
        <v>6.093599999999999E-2</v>
      </c>
      <c r="N195" s="2">
        <f t="shared" ref="N195:O253" si="24">G195-$R$3</f>
        <v>-8.1964000000000009E-2</v>
      </c>
      <c r="O195" s="2">
        <f t="shared" si="24"/>
        <v>3.5335999999999992E-2</v>
      </c>
    </row>
    <row r="196" spans="1:15" x14ac:dyDescent="0.2">
      <c r="A196" s="2" t="s">
        <v>202</v>
      </c>
      <c r="B196" s="2">
        <f>[1]Returns!B202-[1]Returns!$I202</f>
        <v>-7.1353E-2</v>
      </c>
      <c r="C196" s="2">
        <f>[1]Returns!C202-[1]Returns!$I202</f>
        <v>-3.0752999999999999E-2</v>
      </c>
      <c r="D196" s="2">
        <f>[1]Returns!D202-[1]Returns!$I202</f>
        <v>-6.0530000000000002E-3</v>
      </c>
      <c r="E196" s="2">
        <f>[1]Returns!E202-[1]Returns!$I202</f>
        <v>-1.8053E-2</v>
      </c>
      <c r="F196" s="2">
        <f>[1]Returns!F202-[1]Returns!$I202</f>
        <v>2.3247E-2</v>
      </c>
      <c r="G196" s="2">
        <f>[1]Returns!G202-[1]Returns!$I202</f>
        <v>-6.1253000000000002E-2</v>
      </c>
      <c r="H196" s="2">
        <f>[1]Returns!H202-[1]Returns!$I202</f>
        <v>-7.5299999999999998E-4</v>
      </c>
      <c r="I196" s="2">
        <f t="shared" si="19"/>
        <v>-7.2853000000000001E-2</v>
      </c>
      <c r="J196" s="2">
        <f t="shared" si="20"/>
        <v>-3.2252999999999997E-2</v>
      </c>
      <c r="K196" s="2">
        <f t="shared" si="21"/>
        <v>-7.5530000000000007E-3</v>
      </c>
      <c r="L196" s="2">
        <f t="shared" si="22"/>
        <v>-1.9553000000000001E-2</v>
      </c>
      <c r="M196" s="2">
        <f t="shared" si="23"/>
        <v>2.1746999999999999E-2</v>
      </c>
      <c r="N196" s="2">
        <f t="shared" si="24"/>
        <v>-6.2753000000000003E-2</v>
      </c>
      <c r="O196" s="2">
        <f t="shared" si="24"/>
        <v>-2.2529999999999998E-3</v>
      </c>
    </row>
    <row r="197" spans="1:15" x14ac:dyDescent="0.2">
      <c r="A197" s="2" t="s">
        <v>203</v>
      </c>
      <c r="B197" s="2">
        <f>[1]Returns!B203-[1]Returns!$I203</f>
        <v>-1.8370000000000001E-3</v>
      </c>
      <c r="C197" s="2">
        <f>[1]Returns!C203-[1]Returns!$I203</f>
        <v>-2.0937000000000001E-2</v>
      </c>
      <c r="D197" s="2">
        <f>[1]Returns!D203-[1]Returns!$I203</f>
        <v>-3.5237000000000004E-2</v>
      </c>
      <c r="E197" s="2">
        <f>[1]Returns!E203-[1]Returns!$I203</f>
        <v>-4.7537000000000003E-2</v>
      </c>
      <c r="F197" s="2">
        <f>[1]Returns!F203-[1]Returns!$I203</f>
        <v>4.2462999999999994E-2</v>
      </c>
      <c r="G197" s="2">
        <f>[1]Returns!G203-[1]Returns!$I203</f>
        <v>1.1463000000000001E-2</v>
      </c>
      <c r="H197" s="2">
        <f>[1]Returns!H203-[1]Returns!$I203</f>
        <v>8.5630000000000012E-3</v>
      </c>
      <c r="I197" s="2">
        <f t="shared" si="19"/>
        <v>-3.3370000000000001E-3</v>
      </c>
      <c r="J197" s="2">
        <f t="shared" si="20"/>
        <v>-2.2437000000000002E-2</v>
      </c>
      <c r="K197" s="2">
        <f t="shared" si="21"/>
        <v>-3.6737000000000006E-2</v>
      </c>
      <c r="L197" s="2">
        <f t="shared" si="22"/>
        <v>-4.9037000000000004E-2</v>
      </c>
      <c r="M197" s="2">
        <f t="shared" si="23"/>
        <v>4.0962999999999992E-2</v>
      </c>
      <c r="N197" s="2">
        <f t="shared" si="24"/>
        <v>9.9630000000000014E-3</v>
      </c>
      <c r="O197" s="2">
        <f t="shared" si="24"/>
        <v>7.0630000000000016E-3</v>
      </c>
    </row>
    <row r="198" spans="1:15" x14ac:dyDescent="0.2">
      <c r="A198" s="2" t="s">
        <v>204</v>
      </c>
      <c r="B198" s="2">
        <f>[1]Returns!B204-[1]Returns!$I204</f>
        <v>-3.1113999999999999E-2</v>
      </c>
      <c r="C198" s="2">
        <f>[1]Returns!C204-[1]Returns!$I204</f>
        <v>-2.1114000000000001E-2</v>
      </c>
      <c r="D198" s="2">
        <f>[1]Returns!D204-[1]Returns!$I204</f>
        <v>-2.8413999999999998E-2</v>
      </c>
      <c r="E198" s="2">
        <f>[1]Returns!E204-[1]Returns!$I204</f>
        <v>1.5286000000000001E-2</v>
      </c>
      <c r="F198" s="2">
        <f>[1]Returns!F204-[1]Returns!$I204</f>
        <v>5.1785999999999999E-2</v>
      </c>
      <c r="G198" s="2">
        <f>[1]Returns!G204-[1]Returns!$I204</f>
        <v>-2.4139999999999999E-3</v>
      </c>
      <c r="H198" s="2">
        <f>[1]Returns!H204-[1]Returns!$I204</f>
        <v>1.0985999999999999E-2</v>
      </c>
      <c r="I198" s="2">
        <f t="shared" si="19"/>
        <v>-3.2613999999999997E-2</v>
      </c>
      <c r="J198" s="2">
        <f t="shared" si="20"/>
        <v>-2.2614000000000002E-2</v>
      </c>
      <c r="K198" s="2">
        <f t="shared" si="21"/>
        <v>-2.9914E-2</v>
      </c>
      <c r="L198" s="2">
        <f t="shared" si="22"/>
        <v>1.3786000000000001E-2</v>
      </c>
      <c r="M198" s="2">
        <f t="shared" si="23"/>
        <v>5.0285999999999997E-2</v>
      </c>
      <c r="N198" s="2">
        <f t="shared" si="24"/>
        <v>-3.9139999999999999E-3</v>
      </c>
      <c r="O198" s="2">
        <f t="shared" si="24"/>
        <v>9.4859999999999996E-3</v>
      </c>
    </row>
    <row r="199" spans="1:15" x14ac:dyDescent="0.2">
      <c r="A199" s="2" t="s">
        <v>205</v>
      </c>
      <c r="B199" s="2">
        <f>[1]Returns!B205-[1]Returns!$I205</f>
        <v>5.6829999999999997E-3</v>
      </c>
      <c r="C199" s="2">
        <f>[1]Returns!C205-[1]Returns!$I205</f>
        <v>4.0282999999999999E-2</v>
      </c>
      <c r="D199" s="2">
        <f>[1]Returns!D205-[1]Returns!$I205</f>
        <v>-2.1416999999999999E-2</v>
      </c>
      <c r="E199" s="2">
        <f>[1]Returns!E205-[1]Returns!$I205</f>
        <v>-4.3117000000000003E-2</v>
      </c>
      <c r="F199" s="2">
        <f>[1]Returns!F205-[1]Returns!$I205</f>
        <v>-3.7816999999999996E-2</v>
      </c>
      <c r="G199" s="2">
        <f>[1]Returns!G205-[1]Returns!$I205</f>
        <v>-5.2517000000000001E-2</v>
      </c>
      <c r="H199" s="2">
        <f>[1]Returns!H205-[1]Returns!$I205</f>
        <v>4.1829999999999992E-3</v>
      </c>
      <c r="I199" s="2">
        <f t="shared" si="19"/>
        <v>4.1829999999999992E-3</v>
      </c>
      <c r="J199" s="2">
        <f t="shared" si="20"/>
        <v>3.8782999999999998E-2</v>
      </c>
      <c r="K199" s="2">
        <f t="shared" si="21"/>
        <v>-2.2917E-2</v>
      </c>
      <c r="L199" s="2">
        <f t="shared" si="22"/>
        <v>-4.4617000000000004E-2</v>
      </c>
      <c r="M199" s="2">
        <f t="shared" si="23"/>
        <v>-3.9316999999999998E-2</v>
      </c>
      <c r="N199" s="2">
        <f t="shared" si="24"/>
        <v>-5.4017000000000003E-2</v>
      </c>
      <c r="O199" s="2">
        <f t="shared" si="24"/>
        <v>2.6829999999999992E-3</v>
      </c>
    </row>
    <row r="200" spans="1:15" x14ac:dyDescent="0.2">
      <c r="A200" s="2" t="s">
        <v>206</v>
      </c>
      <c r="B200" s="2">
        <f>[1]Returns!B206-[1]Returns!$I206</f>
        <v>1.4777999999999999E-2</v>
      </c>
      <c r="C200" s="2">
        <f>[1]Returns!C206-[1]Returns!$I206</f>
        <v>2.9377999999999998E-2</v>
      </c>
      <c r="D200" s="2">
        <f>[1]Returns!D206-[1]Returns!$I206</f>
        <v>4.6578000000000001E-2</v>
      </c>
      <c r="E200" s="2">
        <f>[1]Returns!E206-[1]Returns!$I206</f>
        <v>9.7378000000000006E-2</v>
      </c>
      <c r="F200" s="2">
        <f>[1]Returns!F206-[1]Returns!$I206</f>
        <v>5.6278000000000002E-2</v>
      </c>
      <c r="G200" s="2">
        <f>[1]Returns!G206-[1]Returns!$I206</f>
        <v>8.3077999999999999E-2</v>
      </c>
      <c r="H200" s="2">
        <f>[1]Returns!H206-[1]Returns!$I206</f>
        <v>1.8578000000000001E-2</v>
      </c>
      <c r="I200" s="2">
        <f t="shared" si="19"/>
        <v>1.3278E-2</v>
      </c>
      <c r="J200" s="2">
        <f t="shared" si="20"/>
        <v>2.7877999999999997E-2</v>
      </c>
      <c r="K200" s="2">
        <f t="shared" si="21"/>
        <v>4.5078E-2</v>
      </c>
      <c r="L200" s="2">
        <f t="shared" si="22"/>
        <v>9.5878000000000005E-2</v>
      </c>
      <c r="M200" s="2">
        <f t="shared" si="23"/>
        <v>5.4778E-2</v>
      </c>
      <c r="N200" s="2">
        <f t="shared" si="24"/>
        <v>8.1577999999999998E-2</v>
      </c>
      <c r="O200" s="2">
        <f t="shared" si="24"/>
        <v>1.7077999999999999E-2</v>
      </c>
    </row>
    <row r="201" spans="1:15" x14ac:dyDescent="0.2">
      <c r="A201" s="2" t="s">
        <v>207</v>
      </c>
      <c r="B201" s="2">
        <f>[1]Returns!B207-[1]Returns!$I207</f>
        <v>-1.7727E-2</v>
      </c>
      <c r="C201" s="2">
        <f>[1]Returns!C207-[1]Returns!$I207</f>
        <v>1.4773E-2</v>
      </c>
      <c r="D201" s="2">
        <f>[1]Returns!D207-[1]Returns!$I207</f>
        <v>-4.0327000000000002E-2</v>
      </c>
      <c r="E201" s="2">
        <f>[1]Returns!E207-[1]Returns!$I207</f>
        <v>-9.7269999999999995E-3</v>
      </c>
      <c r="F201" s="2">
        <f>[1]Returns!F207-[1]Returns!$I207</f>
        <v>-1.8727000000000001E-2</v>
      </c>
      <c r="G201" s="2">
        <f>[1]Returns!G207-[1]Returns!$I207</f>
        <v>-2.7927E-2</v>
      </c>
      <c r="H201" s="2">
        <f>[1]Returns!H207-[1]Returns!$I207</f>
        <v>-3.2700000000000003E-4</v>
      </c>
      <c r="I201" s="2">
        <f t="shared" si="19"/>
        <v>-1.9227000000000001E-2</v>
      </c>
      <c r="J201" s="2">
        <f t="shared" si="20"/>
        <v>1.3273E-2</v>
      </c>
      <c r="K201" s="2">
        <f t="shared" si="21"/>
        <v>-4.1827000000000003E-2</v>
      </c>
      <c r="L201" s="2">
        <f t="shared" si="22"/>
        <v>-1.1226999999999999E-2</v>
      </c>
      <c r="M201" s="2">
        <f t="shared" si="23"/>
        <v>-2.0227000000000002E-2</v>
      </c>
      <c r="N201" s="2">
        <f t="shared" si="24"/>
        <v>-2.9427000000000002E-2</v>
      </c>
      <c r="O201" s="2">
        <f t="shared" si="24"/>
        <v>-1.8270000000000001E-3</v>
      </c>
    </row>
    <row r="202" spans="1:15" x14ac:dyDescent="0.2">
      <c r="A202" s="2" t="s">
        <v>208</v>
      </c>
      <c r="B202" s="2">
        <f>[1]Returns!B208-[1]Returns!$I208</f>
        <v>8.4255999999999998E-2</v>
      </c>
      <c r="C202" s="2">
        <f>[1]Returns!C208-[1]Returns!$I208</f>
        <v>0.11555600000000001</v>
      </c>
      <c r="D202" s="2">
        <f>[1]Returns!D208-[1]Returns!$I208</f>
        <v>4.4656000000000001E-2</v>
      </c>
      <c r="E202" s="2">
        <f>[1]Returns!E208-[1]Returns!$I208</f>
        <v>3.0755999999999999E-2</v>
      </c>
      <c r="F202" s="2">
        <f>[1]Returns!F208-[1]Returns!$I208</f>
        <v>-4.4000000000000094E-5</v>
      </c>
      <c r="G202" s="2">
        <f>[1]Returns!G208-[1]Returns!$I208</f>
        <v>8.1255999999999995E-2</v>
      </c>
      <c r="H202" s="2">
        <f>[1]Returns!H208-[1]Returns!$I208</f>
        <v>1.8356000000000001E-2</v>
      </c>
      <c r="I202" s="2">
        <f t="shared" si="19"/>
        <v>8.2755999999999996E-2</v>
      </c>
      <c r="J202" s="2">
        <f t="shared" si="20"/>
        <v>0.114056</v>
      </c>
      <c r="K202" s="2">
        <f t="shared" si="21"/>
        <v>4.3156E-2</v>
      </c>
      <c r="L202" s="2">
        <f t="shared" si="22"/>
        <v>2.9255999999999997E-2</v>
      </c>
      <c r="M202" s="2">
        <f t="shared" si="23"/>
        <v>-1.5440000000000002E-3</v>
      </c>
      <c r="N202" s="2">
        <f t="shared" si="24"/>
        <v>7.9755999999999994E-2</v>
      </c>
      <c r="O202" s="2">
        <f t="shared" si="24"/>
        <v>1.6855999999999999E-2</v>
      </c>
    </row>
    <row r="203" spans="1:15" x14ac:dyDescent="0.2">
      <c r="A203" s="2" t="s">
        <v>209</v>
      </c>
      <c r="B203" s="2">
        <f>[1]Returns!B209-[1]Returns!$I209</f>
        <v>3.696E-2</v>
      </c>
      <c r="C203" s="2">
        <f>[1]Returns!C209-[1]Returns!$I209</f>
        <v>6.3560000000000005E-2</v>
      </c>
      <c r="D203" s="2">
        <f>[1]Returns!D209-[1]Returns!$I209</f>
        <v>-0.13084000000000001</v>
      </c>
      <c r="E203" s="2">
        <f>[1]Returns!E209-[1]Returns!$I209</f>
        <v>-2.1840000000000002E-2</v>
      </c>
      <c r="F203" s="2">
        <f>[1]Returns!F209-[1]Returns!$I209</f>
        <v>0.11656000000000001</v>
      </c>
      <c r="G203" s="2">
        <f>[1]Returns!G209-[1]Returns!$I209</f>
        <v>-3.4000000000000002E-4</v>
      </c>
      <c r="H203" s="2">
        <f>[1]Returns!H209-[1]Returns!$I209</f>
        <v>2.1360000000000001E-2</v>
      </c>
      <c r="I203" s="2">
        <f t="shared" si="19"/>
        <v>3.5459999999999998E-2</v>
      </c>
      <c r="J203" s="2">
        <f t="shared" si="20"/>
        <v>6.2060000000000004E-2</v>
      </c>
      <c r="K203" s="2">
        <f t="shared" si="21"/>
        <v>-0.13234000000000001</v>
      </c>
      <c r="L203" s="2">
        <f t="shared" si="22"/>
        <v>-2.3340000000000003E-2</v>
      </c>
      <c r="M203" s="2">
        <f t="shared" si="23"/>
        <v>0.11506000000000001</v>
      </c>
      <c r="N203" s="2">
        <f t="shared" si="24"/>
        <v>-1.8400000000000001E-3</v>
      </c>
      <c r="O203" s="2">
        <f t="shared" si="24"/>
        <v>1.9859999999999999E-2</v>
      </c>
    </row>
    <row r="204" spans="1:15" x14ac:dyDescent="0.2">
      <c r="A204" s="2" t="s">
        <v>210</v>
      </c>
      <c r="B204" s="2">
        <f>[1]Returns!B210-[1]Returns!$I210</f>
        <v>1.9574000000000001E-2</v>
      </c>
      <c r="C204" s="2">
        <f>[1]Returns!C210-[1]Returns!$I210</f>
        <v>1.774E-3</v>
      </c>
      <c r="D204" s="2">
        <f>[1]Returns!D210-[1]Returns!$I210</f>
        <v>8.0274000000000012E-2</v>
      </c>
      <c r="E204" s="2">
        <f>[1]Returns!E210-[1]Returns!$I210</f>
        <v>6.2274000000000003E-2</v>
      </c>
      <c r="F204" s="2">
        <f>[1]Returns!F210-[1]Returns!$I210</f>
        <v>0.11277400000000001</v>
      </c>
      <c r="G204" s="2">
        <f>[1]Returns!G210-[1]Returns!$I210</f>
        <v>2.4174000000000001E-2</v>
      </c>
      <c r="H204" s="2">
        <f>[1]Returns!H210-[1]Returns!$I210</f>
        <v>2.7274E-2</v>
      </c>
      <c r="I204" s="2">
        <f t="shared" si="19"/>
        <v>1.8074E-2</v>
      </c>
      <c r="J204" s="2">
        <f t="shared" si="20"/>
        <v>2.7399999999999994E-4</v>
      </c>
      <c r="K204" s="2">
        <f t="shared" si="21"/>
        <v>7.8774000000000011E-2</v>
      </c>
      <c r="L204" s="2">
        <f t="shared" si="22"/>
        <v>6.0774000000000002E-2</v>
      </c>
      <c r="M204" s="2">
        <f t="shared" si="23"/>
        <v>0.11127400000000001</v>
      </c>
      <c r="N204" s="2">
        <f t="shared" si="24"/>
        <v>2.2674E-2</v>
      </c>
      <c r="O204" s="2">
        <f t="shared" si="24"/>
        <v>2.5773999999999998E-2</v>
      </c>
    </row>
    <row r="205" spans="1:15" x14ac:dyDescent="0.2">
      <c r="A205" s="2" t="s">
        <v>211</v>
      </c>
      <c r="B205" s="2">
        <f>[1]Returns!B211-[1]Returns!$I211</f>
        <v>-3.2839999999999996E-3</v>
      </c>
      <c r="C205" s="2">
        <f>[1]Returns!C211-[1]Returns!$I211</f>
        <v>-4.0984E-2</v>
      </c>
      <c r="D205" s="2">
        <f>[1]Returns!D211-[1]Returns!$I211</f>
        <v>6.7816000000000001E-2</v>
      </c>
      <c r="E205" s="2">
        <f>[1]Returns!E211-[1]Returns!$I211</f>
        <v>3.9215999999999994E-2</v>
      </c>
      <c r="F205" s="2">
        <f>[1]Returns!F211-[1]Returns!$I211</f>
        <v>2.0116000000000002E-2</v>
      </c>
      <c r="G205" s="2">
        <f>[1]Returns!G211-[1]Returns!$I211</f>
        <v>8.8416000000000008E-2</v>
      </c>
      <c r="H205" s="2">
        <f>[1]Returns!H211-[1]Returns!$I211</f>
        <v>8.9160000000000003E-3</v>
      </c>
      <c r="I205" s="2">
        <f t="shared" si="19"/>
        <v>-4.7840000000000001E-3</v>
      </c>
      <c r="J205" s="2">
        <f t="shared" si="20"/>
        <v>-4.2484000000000001E-2</v>
      </c>
      <c r="K205" s="2">
        <f t="shared" si="21"/>
        <v>6.6316E-2</v>
      </c>
      <c r="L205" s="2">
        <f t="shared" si="22"/>
        <v>3.7715999999999993E-2</v>
      </c>
      <c r="M205" s="2">
        <f t="shared" si="23"/>
        <v>1.8616000000000001E-2</v>
      </c>
      <c r="N205" s="2">
        <f t="shared" si="24"/>
        <v>8.6916000000000007E-2</v>
      </c>
      <c r="O205" s="2">
        <f t="shared" si="24"/>
        <v>7.4160000000000007E-3</v>
      </c>
    </row>
    <row r="206" spans="1:15" x14ac:dyDescent="0.2">
      <c r="A206" s="2" t="s">
        <v>212</v>
      </c>
      <c r="B206" s="2">
        <f>[1]Returns!B212-[1]Returns!$I212</f>
        <v>-0.10072099999999999</v>
      </c>
      <c r="C206" s="2">
        <f>[1]Returns!C212-[1]Returns!$I212</f>
        <v>3.3479000000000002E-2</v>
      </c>
      <c r="D206" s="2">
        <f>[1]Returns!D212-[1]Returns!$I212</f>
        <v>-2.5021000000000002E-2</v>
      </c>
      <c r="E206" s="2">
        <f>[1]Returns!E212-[1]Returns!$I212</f>
        <v>3.2079000000000003E-2</v>
      </c>
      <c r="F206" s="2">
        <f>[1]Returns!F212-[1]Returns!$I212</f>
        <v>7.8379000000000004E-2</v>
      </c>
      <c r="G206" s="2">
        <f>[1]Returns!G212-[1]Returns!$I212</f>
        <v>0.15167899999999998</v>
      </c>
      <c r="H206" s="2">
        <f>[1]Returns!H212-[1]Returns!$I212</f>
        <v>5.5079000000000003E-2</v>
      </c>
      <c r="I206" s="2">
        <f t="shared" si="19"/>
        <v>-0.10222099999999999</v>
      </c>
      <c r="J206" s="2">
        <f t="shared" si="20"/>
        <v>3.1979E-2</v>
      </c>
      <c r="K206" s="2">
        <f t="shared" si="21"/>
        <v>-2.6521000000000003E-2</v>
      </c>
      <c r="L206" s="2">
        <f t="shared" si="22"/>
        <v>3.0579000000000002E-2</v>
      </c>
      <c r="M206" s="2">
        <f t="shared" si="23"/>
        <v>7.6879000000000003E-2</v>
      </c>
      <c r="N206" s="2">
        <f t="shared" si="24"/>
        <v>0.15017899999999998</v>
      </c>
      <c r="O206" s="2">
        <f t="shared" si="24"/>
        <v>5.3579000000000002E-2</v>
      </c>
    </row>
    <row r="207" spans="1:15" x14ac:dyDescent="0.2">
      <c r="A207" s="2" t="s">
        <v>213</v>
      </c>
      <c r="B207" s="2">
        <f>[1]Returns!B213-[1]Returns!$I213</f>
        <v>-3.3873E-2</v>
      </c>
      <c r="C207" s="2">
        <f>[1]Returns!C213-[1]Returns!$I213</f>
        <v>-7.3273000000000005E-2</v>
      </c>
      <c r="D207" s="2">
        <f>[1]Returns!D213-[1]Returns!$I213</f>
        <v>-3.1773000000000003E-2</v>
      </c>
      <c r="E207" s="2">
        <f>[1]Returns!E213-[1]Returns!$I213</f>
        <v>-0.118173</v>
      </c>
      <c r="F207" s="2">
        <f>[1]Returns!F213-[1]Returns!$I213</f>
        <v>-0.15667299999999998</v>
      </c>
      <c r="G207" s="2">
        <f>[1]Returns!G213-[1]Returns!$I213</f>
        <v>1.0027000000000001E-2</v>
      </c>
      <c r="H207" s="2">
        <f>[1]Returns!H213-[1]Returns!$I213</f>
        <v>-3.9972999999999995E-2</v>
      </c>
      <c r="I207" s="2">
        <f t="shared" si="19"/>
        <v>-3.5373000000000002E-2</v>
      </c>
      <c r="J207" s="2">
        <f t="shared" si="20"/>
        <v>-7.4773000000000006E-2</v>
      </c>
      <c r="K207" s="2">
        <f t="shared" si="21"/>
        <v>-3.3273000000000004E-2</v>
      </c>
      <c r="L207" s="2">
        <f t="shared" si="22"/>
        <v>-0.119673</v>
      </c>
      <c r="M207" s="2">
        <f t="shared" si="23"/>
        <v>-0.15817299999999998</v>
      </c>
      <c r="N207" s="2">
        <f t="shared" si="24"/>
        <v>8.5270000000000016E-3</v>
      </c>
      <c r="O207" s="2">
        <f t="shared" si="24"/>
        <v>-4.1472999999999996E-2</v>
      </c>
    </row>
    <row r="208" spans="1:15" x14ac:dyDescent="0.2">
      <c r="A208" s="2" t="s">
        <v>214</v>
      </c>
      <c r="B208" s="2">
        <f>[1]Returns!B214-[1]Returns!$I214</f>
        <v>4.4039000000000002E-2</v>
      </c>
      <c r="C208" s="2">
        <f>[1]Returns!C214-[1]Returns!$I214</f>
        <v>-6.7460999999999993E-2</v>
      </c>
      <c r="D208" s="2">
        <f>[1]Returns!D214-[1]Returns!$I214</f>
        <v>-1.8161E-2</v>
      </c>
      <c r="E208" s="2">
        <f>[1]Returns!E214-[1]Returns!$I214</f>
        <v>1.439E-3</v>
      </c>
      <c r="F208" s="2">
        <f>[1]Returns!F214-[1]Returns!$I214</f>
        <v>-5.9610000000000002E-3</v>
      </c>
      <c r="G208" s="2">
        <f>[1]Returns!G214-[1]Returns!$I214</f>
        <v>-7.9560999999999993E-2</v>
      </c>
      <c r="H208" s="2">
        <f>[1]Returns!H214-[1]Returns!$I214</f>
        <v>-2.7161000000000001E-2</v>
      </c>
      <c r="I208" s="2">
        <f t="shared" si="19"/>
        <v>4.2539E-2</v>
      </c>
      <c r="J208" s="2">
        <f t="shared" si="20"/>
        <v>-6.8960999999999995E-2</v>
      </c>
      <c r="K208" s="2">
        <f t="shared" si="21"/>
        <v>-1.9661000000000001E-2</v>
      </c>
      <c r="L208" s="2">
        <f t="shared" si="22"/>
        <v>-6.1000000000000073E-5</v>
      </c>
      <c r="M208" s="2">
        <f t="shared" si="23"/>
        <v>-7.4610000000000006E-3</v>
      </c>
      <c r="N208" s="2">
        <f t="shared" si="24"/>
        <v>-8.1060999999999994E-2</v>
      </c>
      <c r="O208" s="2">
        <f t="shared" si="24"/>
        <v>-2.8661000000000002E-2</v>
      </c>
    </row>
    <row r="209" spans="1:15" x14ac:dyDescent="0.2">
      <c r="A209" s="2" t="s">
        <v>215</v>
      </c>
      <c r="B209" s="2">
        <f>[1]Returns!B215-[1]Returns!$I215</f>
        <v>2.6866999999999999E-2</v>
      </c>
      <c r="C209" s="2">
        <f>[1]Returns!C215-[1]Returns!$I215</f>
        <v>9.5669999999999991E-3</v>
      </c>
      <c r="D209" s="2">
        <f>[1]Returns!D215-[1]Returns!$I215</f>
        <v>-7.1133000000000002E-2</v>
      </c>
      <c r="E209" s="2">
        <f>[1]Returns!E215-[1]Returns!$I215</f>
        <v>4.3567000000000002E-2</v>
      </c>
      <c r="F209" s="2">
        <f>[1]Returns!F215-[1]Returns!$I215</f>
        <v>-7.1330000000000005E-3</v>
      </c>
      <c r="G209" s="2">
        <f>[1]Returns!G215-[1]Returns!$I215</f>
        <v>4.4267000000000001E-2</v>
      </c>
      <c r="H209" s="2">
        <f>[1]Returns!H215-[1]Returns!$I215</f>
        <v>1.2670000000000001E-3</v>
      </c>
      <c r="I209" s="2">
        <f t="shared" si="19"/>
        <v>2.5366999999999997E-2</v>
      </c>
      <c r="J209" s="2">
        <f t="shared" si="20"/>
        <v>8.0669999999999995E-3</v>
      </c>
      <c r="K209" s="2">
        <f t="shared" si="21"/>
        <v>-7.2633000000000003E-2</v>
      </c>
      <c r="L209" s="2">
        <f t="shared" si="22"/>
        <v>4.2067E-2</v>
      </c>
      <c r="M209" s="2">
        <f t="shared" si="23"/>
        <v>-8.633E-3</v>
      </c>
      <c r="N209" s="2">
        <f t="shared" si="24"/>
        <v>4.2766999999999999E-2</v>
      </c>
      <c r="O209" s="2">
        <f t="shared" si="24"/>
        <v>-2.3299999999999992E-4</v>
      </c>
    </row>
    <row r="210" spans="1:15" x14ac:dyDescent="0.2">
      <c r="A210" s="2" t="s">
        <v>216</v>
      </c>
      <c r="B210" s="2">
        <f>[1]Returns!B216-[1]Returns!$I216</f>
        <v>2.6199E-2</v>
      </c>
      <c r="C210" s="2">
        <f>[1]Returns!C216-[1]Returns!$I216</f>
        <v>0.160799</v>
      </c>
      <c r="D210" s="2">
        <f>[1]Returns!D216-[1]Returns!$I216</f>
        <v>-1.3000999999999999E-2</v>
      </c>
      <c r="E210" s="2">
        <f>[1]Returns!E216-[1]Returns!$I216</f>
        <v>-3.5401000000000002E-2</v>
      </c>
      <c r="F210" s="2">
        <f>[1]Returns!F216-[1]Returns!$I216</f>
        <v>-6.2501000000000001E-2</v>
      </c>
      <c r="G210" s="2">
        <f>[1]Returns!G216-[1]Returns!$I216</f>
        <v>1.1099000000000001E-2</v>
      </c>
      <c r="H210" s="2">
        <f>[1]Returns!H216-[1]Returns!$I216</f>
        <v>2.0199000000000002E-2</v>
      </c>
      <c r="I210" s="2">
        <f t="shared" si="19"/>
        <v>2.4698999999999999E-2</v>
      </c>
      <c r="J210" s="2">
        <f t="shared" si="20"/>
        <v>0.159299</v>
      </c>
      <c r="K210" s="2">
        <f t="shared" si="21"/>
        <v>-1.4500999999999998E-2</v>
      </c>
      <c r="L210" s="2">
        <f t="shared" si="22"/>
        <v>-3.6901000000000003E-2</v>
      </c>
      <c r="M210" s="2">
        <f t="shared" si="23"/>
        <v>-6.4001000000000002E-2</v>
      </c>
      <c r="N210" s="2">
        <f t="shared" si="24"/>
        <v>9.5990000000000016E-3</v>
      </c>
      <c r="O210" s="2">
        <f t="shared" si="24"/>
        <v>1.8699E-2</v>
      </c>
    </row>
    <row r="211" spans="1:15" x14ac:dyDescent="0.2">
      <c r="A211" s="2" t="s">
        <v>217</v>
      </c>
      <c r="B211" s="2">
        <f>[1]Returns!B217-[1]Returns!$I217</f>
        <v>-4.3007999999999998E-2</v>
      </c>
      <c r="C211" s="2">
        <f>[1]Returns!C217-[1]Returns!$I217</f>
        <v>-7.0708000000000007E-2</v>
      </c>
      <c r="D211" s="2">
        <f>[1]Returns!D217-[1]Returns!$I217</f>
        <v>-7.9080000000000001E-3</v>
      </c>
      <c r="E211" s="2">
        <f>[1]Returns!E217-[1]Returns!$I217</f>
        <v>5.3991999999999998E-2</v>
      </c>
      <c r="F211" s="2">
        <f>[1]Returns!F217-[1]Returns!$I217</f>
        <v>3.6291999999999998E-2</v>
      </c>
      <c r="G211" s="2">
        <f>[1]Returns!G217-[1]Returns!$I217</f>
        <v>4.2892E-2</v>
      </c>
      <c r="H211" s="2">
        <f>[1]Returns!H217-[1]Returns!$I217</f>
        <v>3.3919999999999992E-3</v>
      </c>
      <c r="I211" s="2">
        <f t="shared" si="19"/>
        <v>-4.4507999999999999E-2</v>
      </c>
      <c r="J211" s="2">
        <f t="shared" si="20"/>
        <v>-7.2208000000000008E-2</v>
      </c>
      <c r="K211" s="2">
        <f t="shared" si="21"/>
        <v>-9.4079999999999997E-3</v>
      </c>
      <c r="L211" s="2">
        <f t="shared" si="22"/>
        <v>5.2491999999999997E-2</v>
      </c>
      <c r="M211" s="2">
        <f t="shared" si="23"/>
        <v>3.4791999999999997E-2</v>
      </c>
      <c r="N211" s="2">
        <f t="shared" si="24"/>
        <v>4.1391999999999998E-2</v>
      </c>
      <c r="O211" s="2">
        <f t="shared" si="24"/>
        <v>1.8919999999999992E-3</v>
      </c>
    </row>
    <row r="212" spans="1:15" x14ac:dyDescent="0.2">
      <c r="A212" s="2" t="s">
        <v>218</v>
      </c>
      <c r="B212" s="2">
        <f>[1]Returns!B218-[1]Returns!$I218</f>
        <v>-8.1757999999999997E-2</v>
      </c>
      <c r="C212" s="2">
        <f>[1]Returns!C218-[1]Returns!$I218</f>
        <v>-3.9357999999999997E-2</v>
      </c>
      <c r="D212" s="2">
        <f>[1]Returns!D218-[1]Returns!$I218</f>
        <v>9.5420000000000001E-3</v>
      </c>
      <c r="E212" s="2">
        <f>[1]Returns!E218-[1]Returns!$I218</f>
        <v>3.6842E-2</v>
      </c>
      <c r="F212" s="2">
        <f>[1]Returns!F218-[1]Returns!$I218</f>
        <v>4.0242E-2</v>
      </c>
      <c r="G212" s="2">
        <f>[1]Returns!G218-[1]Returns!$I218</f>
        <v>5.8342000000000005E-2</v>
      </c>
      <c r="H212" s="2">
        <f>[1]Returns!H218-[1]Returns!$I218</f>
        <v>3.4442E-2</v>
      </c>
      <c r="I212" s="2">
        <f t="shared" si="19"/>
        <v>-8.3257999999999999E-2</v>
      </c>
      <c r="J212" s="2">
        <f t="shared" si="20"/>
        <v>-4.0857999999999998E-2</v>
      </c>
      <c r="K212" s="2">
        <f t="shared" si="21"/>
        <v>8.0420000000000005E-3</v>
      </c>
      <c r="L212" s="2">
        <f t="shared" si="22"/>
        <v>3.5341999999999998E-2</v>
      </c>
      <c r="M212" s="2">
        <f t="shared" si="23"/>
        <v>3.8741999999999999E-2</v>
      </c>
      <c r="N212" s="2">
        <f t="shared" si="24"/>
        <v>5.6842000000000004E-2</v>
      </c>
      <c r="O212" s="2">
        <f t="shared" si="24"/>
        <v>3.2941999999999999E-2</v>
      </c>
    </row>
    <row r="213" spans="1:15" x14ac:dyDescent="0.2">
      <c r="A213" s="2" t="s">
        <v>219</v>
      </c>
      <c r="B213" s="2">
        <f>[1]Returns!B219-[1]Returns!$I219</f>
        <v>-5.7375000000000002E-2</v>
      </c>
      <c r="C213" s="2">
        <f>[1]Returns!C219-[1]Returns!$I219</f>
        <v>-5.0674999999999998E-2</v>
      </c>
      <c r="D213" s="2">
        <f>[1]Returns!D219-[1]Returns!$I219</f>
        <v>-2.4749999999999998E-3</v>
      </c>
      <c r="E213" s="2">
        <f>[1]Returns!E219-[1]Returns!$I219</f>
        <v>5.1325000000000003E-2</v>
      </c>
      <c r="F213" s="2">
        <f>[1]Returns!F219-[1]Returns!$I219</f>
        <v>7.9025000000000012E-2</v>
      </c>
      <c r="G213" s="2">
        <f>[1]Returns!G219-[1]Returns!$I219</f>
        <v>9.132499999999999E-2</v>
      </c>
      <c r="H213" s="2">
        <f>[1]Returns!H219-[1]Returns!$I219</f>
        <v>2.8725000000000001E-2</v>
      </c>
      <c r="I213" s="2">
        <f t="shared" si="19"/>
        <v>-5.8875000000000004E-2</v>
      </c>
      <c r="J213" s="2">
        <f t="shared" si="20"/>
        <v>-5.2174999999999999E-2</v>
      </c>
      <c r="K213" s="2">
        <f t="shared" si="21"/>
        <v>-3.9749999999999994E-3</v>
      </c>
      <c r="L213" s="2">
        <f t="shared" si="22"/>
        <v>4.9825000000000001E-2</v>
      </c>
      <c r="M213" s="2">
        <f t="shared" si="23"/>
        <v>7.7525000000000011E-2</v>
      </c>
      <c r="N213" s="2">
        <f t="shared" si="24"/>
        <v>8.9824999999999988E-2</v>
      </c>
      <c r="O213" s="2">
        <f t="shared" si="24"/>
        <v>2.7224999999999999E-2</v>
      </c>
    </row>
    <row r="214" spans="1:15" x14ac:dyDescent="0.2">
      <c r="A214" s="2" t="s">
        <v>220</v>
      </c>
      <c r="B214" s="2">
        <f>[1]Returns!B220-[1]Returns!$I220</f>
        <v>-2.579E-2</v>
      </c>
      <c r="C214" s="2">
        <f>[1]Returns!C220-[1]Returns!$I220</f>
        <v>-5.7189999999999998E-2</v>
      </c>
      <c r="D214" s="2">
        <f>[1]Returns!D220-[1]Returns!$I220</f>
        <v>4.981E-2</v>
      </c>
      <c r="E214" s="2">
        <f>[1]Returns!E220-[1]Returns!$I220</f>
        <v>-1.949E-2</v>
      </c>
      <c r="F214" s="2">
        <f>[1]Returns!F220-[1]Returns!$I220</f>
        <v>-2.1789999999999997E-2</v>
      </c>
      <c r="G214" s="2">
        <f>[1]Returns!G220-[1]Returns!$I220</f>
        <v>6.6099999999999996E-3</v>
      </c>
      <c r="H214" s="2">
        <f>[1]Returns!H220-[1]Returns!$I220</f>
        <v>2.81E-3</v>
      </c>
      <c r="I214" s="2">
        <f t="shared" si="19"/>
        <v>-2.7290000000000002E-2</v>
      </c>
      <c r="J214" s="2">
        <f t="shared" si="20"/>
        <v>-5.8689999999999999E-2</v>
      </c>
      <c r="K214" s="2">
        <f t="shared" si="21"/>
        <v>4.8309999999999999E-2</v>
      </c>
      <c r="L214" s="2">
        <f t="shared" si="22"/>
        <v>-2.0990000000000002E-2</v>
      </c>
      <c r="M214" s="2">
        <f t="shared" si="23"/>
        <v>-2.3289999999999998E-2</v>
      </c>
      <c r="N214" s="2">
        <f t="shared" si="24"/>
        <v>5.11E-3</v>
      </c>
      <c r="O214" s="2">
        <f t="shared" si="24"/>
        <v>1.31E-3</v>
      </c>
    </row>
    <row r="215" spans="1:15" x14ac:dyDescent="0.2">
      <c r="A215" s="2" t="s">
        <v>221</v>
      </c>
      <c r="B215" s="2">
        <f>[1]Returns!B221-[1]Returns!$I221</f>
        <v>4.8909999999999995E-2</v>
      </c>
      <c r="C215" s="2">
        <f>[1]Returns!C221-[1]Returns!$I221</f>
        <v>8.4809999999999997E-2</v>
      </c>
      <c r="D215" s="2">
        <f>[1]Returns!D221-[1]Returns!$I221</f>
        <v>-7.4590000000000004E-2</v>
      </c>
      <c r="E215" s="2">
        <f>[1]Returns!E221-[1]Returns!$I221</f>
        <v>7.911E-2</v>
      </c>
      <c r="F215" s="2">
        <f>[1]Returns!F221-[1]Returns!$I221</f>
        <v>6.5909999999999996E-2</v>
      </c>
      <c r="G215" s="2">
        <f>[1]Returns!G221-[1]Returns!$I221</f>
        <v>-5.3790000000000004E-2</v>
      </c>
      <c r="H215" s="2">
        <f>[1]Returns!H221-[1]Returns!$I221</f>
        <v>-7.1290000000000006E-2</v>
      </c>
      <c r="I215" s="2">
        <f t="shared" si="19"/>
        <v>4.7409999999999994E-2</v>
      </c>
      <c r="J215" s="2">
        <f t="shared" si="20"/>
        <v>8.3309999999999995E-2</v>
      </c>
      <c r="K215" s="2">
        <f t="shared" si="21"/>
        <v>-7.6090000000000005E-2</v>
      </c>
      <c r="L215" s="2">
        <f t="shared" si="22"/>
        <v>7.7609999999999998E-2</v>
      </c>
      <c r="M215" s="2">
        <f t="shared" si="23"/>
        <v>6.4409999999999995E-2</v>
      </c>
      <c r="N215" s="2">
        <f t="shared" si="24"/>
        <v>-5.5290000000000006E-2</v>
      </c>
      <c r="O215" s="2">
        <f t="shared" si="24"/>
        <v>-7.2790000000000007E-2</v>
      </c>
    </row>
    <row r="216" spans="1:15" x14ac:dyDescent="0.2">
      <c r="A216" s="2" t="s">
        <v>222</v>
      </c>
      <c r="B216" s="2">
        <f>[1]Returns!B222-[1]Returns!$I222</f>
        <v>-1.6494999999999999E-2</v>
      </c>
      <c r="C216" s="2">
        <f>[1]Returns!C222-[1]Returns!$I222</f>
        <v>3.5404999999999999E-2</v>
      </c>
      <c r="D216" s="2">
        <f>[1]Returns!D222-[1]Returns!$I222</f>
        <v>1.6504999999999999E-2</v>
      </c>
      <c r="E216" s="2">
        <f>[1]Returns!E222-[1]Returns!$I222</f>
        <v>5.4405000000000002E-2</v>
      </c>
      <c r="F216" s="2">
        <f>[1]Returns!F222-[1]Returns!$I222</f>
        <v>-2.7995000000000003E-2</v>
      </c>
      <c r="G216" s="2">
        <f>[1]Returns!G222-[1]Returns!$I222</f>
        <v>-0.145395</v>
      </c>
      <c r="H216" s="2">
        <f>[1]Returns!H222-[1]Returns!$I222</f>
        <v>1.6104999999999998E-2</v>
      </c>
      <c r="I216" s="2">
        <f t="shared" si="19"/>
        <v>-1.7995000000000001E-2</v>
      </c>
      <c r="J216" s="2">
        <f t="shared" si="20"/>
        <v>3.3904999999999998E-2</v>
      </c>
      <c r="K216" s="2">
        <f t="shared" si="21"/>
        <v>1.5004999999999999E-2</v>
      </c>
      <c r="L216" s="2">
        <f t="shared" si="22"/>
        <v>5.2905000000000001E-2</v>
      </c>
      <c r="M216" s="2">
        <f t="shared" si="23"/>
        <v>-2.9495000000000004E-2</v>
      </c>
      <c r="N216" s="2">
        <f t="shared" si="24"/>
        <v>-0.146895</v>
      </c>
      <c r="O216" s="2">
        <f t="shared" si="24"/>
        <v>1.4604999999999998E-2</v>
      </c>
    </row>
    <row r="217" spans="1:15" x14ac:dyDescent="0.2">
      <c r="A217" s="2" t="s">
        <v>223</v>
      </c>
      <c r="B217" s="2">
        <f>[1]Returns!B223-[1]Returns!$I223</f>
        <v>-0.18892999999999999</v>
      </c>
      <c r="C217" s="2">
        <f>[1]Returns!C223-[1]Returns!$I223</f>
        <v>-0.11113000000000001</v>
      </c>
      <c r="D217" s="2">
        <f>[1]Returns!D223-[1]Returns!$I223</f>
        <v>-8.8330000000000006E-2</v>
      </c>
      <c r="E217" s="2">
        <f>[1]Returns!E223-[1]Returns!$I223</f>
        <v>-6.9629999999999997E-2</v>
      </c>
      <c r="F217" s="2">
        <f>[1]Returns!F223-[1]Returns!$I223</f>
        <v>-4.2730000000000004E-2</v>
      </c>
      <c r="G217" s="2">
        <f>[1]Returns!G223-[1]Returns!$I223</f>
        <v>-7.0529999999999995E-2</v>
      </c>
      <c r="H217" s="2">
        <f>[1]Returns!H223-[1]Returns!$I223</f>
        <v>-9.3730000000000008E-2</v>
      </c>
      <c r="I217" s="2">
        <f t="shared" si="19"/>
        <v>-0.19042999999999999</v>
      </c>
      <c r="J217" s="2">
        <f t="shared" si="20"/>
        <v>-0.11263000000000001</v>
      </c>
      <c r="K217" s="2">
        <f t="shared" si="21"/>
        <v>-8.9830000000000007E-2</v>
      </c>
      <c r="L217" s="2">
        <f t="shared" si="22"/>
        <v>-7.1129999999999999E-2</v>
      </c>
      <c r="M217" s="2">
        <f t="shared" si="23"/>
        <v>-4.4230000000000005E-2</v>
      </c>
      <c r="N217" s="2">
        <f t="shared" si="24"/>
        <v>-7.2029999999999997E-2</v>
      </c>
      <c r="O217" s="2">
        <f t="shared" si="24"/>
        <v>-9.5230000000000009E-2</v>
      </c>
    </row>
    <row r="218" spans="1:15" x14ac:dyDescent="0.2">
      <c r="A218" s="2" t="s">
        <v>224</v>
      </c>
      <c r="B218" s="2">
        <f>[1]Returns!B224-[1]Returns!$I224</f>
        <v>0.16818</v>
      </c>
      <c r="C218" s="2">
        <f>[1]Returns!C224-[1]Returns!$I224</f>
        <v>0.16458</v>
      </c>
      <c r="D218" s="2">
        <f>[1]Returns!D224-[1]Returns!$I224</f>
        <v>6.9179999999999992E-2</v>
      </c>
      <c r="E218" s="2">
        <f>[1]Returns!E224-[1]Returns!$I224</f>
        <v>-1.222E-2</v>
      </c>
      <c r="F218" s="2">
        <f>[1]Returns!F224-[1]Returns!$I224</f>
        <v>2.6879999999999998E-2</v>
      </c>
      <c r="G218" s="2">
        <f>[1]Returns!G224-[1]Returns!$I224</f>
        <v>0.10267999999999999</v>
      </c>
      <c r="H218" s="2">
        <f>[1]Returns!H224-[1]Returns!$I224</f>
        <v>7.6780000000000001E-2</v>
      </c>
      <c r="I218" s="2">
        <f t="shared" si="19"/>
        <v>0.16667999999999999</v>
      </c>
      <c r="J218" s="2">
        <f t="shared" si="20"/>
        <v>0.16308</v>
      </c>
      <c r="K218" s="2">
        <f t="shared" si="21"/>
        <v>6.767999999999999E-2</v>
      </c>
      <c r="L218" s="2">
        <f t="shared" si="22"/>
        <v>-1.372E-2</v>
      </c>
      <c r="M218" s="2">
        <f t="shared" si="23"/>
        <v>2.5379999999999996E-2</v>
      </c>
      <c r="N218" s="2">
        <f t="shared" si="24"/>
        <v>0.10117999999999999</v>
      </c>
      <c r="O218" s="2">
        <f t="shared" si="24"/>
        <v>7.528E-2</v>
      </c>
    </row>
    <row r="219" spans="1:15" x14ac:dyDescent="0.2">
      <c r="A219" s="2" t="s">
        <v>225</v>
      </c>
      <c r="B219" s="2">
        <f>[1]Returns!B225-[1]Returns!$I225</f>
        <v>-5.2090000000000001E-3</v>
      </c>
      <c r="C219" s="2">
        <f>[1]Returns!C225-[1]Returns!$I225</f>
        <v>9.9909999999999999E-3</v>
      </c>
      <c r="D219" s="2">
        <f>[1]Returns!D225-[1]Returns!$I225</f>
        <v>3.3491E-2</v>
      </c>
      <c r="E219" s="2">
        <f>[1]Returns!E225-[1]Returns!$I225</f>
        <v>3.1990999999999999E-2</v>
      </c>
      <c r="F219" s="2">
        <f>[1]Returns!F225-[1]Returns!$I225</f>
        <v>3.1191E-2</v>
      </c>
      <c r="G219" s="2">
        <f>[1]Returns!G225-[1]Returns!$I225</f>
        <v>1.9909999999999997E-3</v>
      </c>
      <c r="H219" s="2">
        <f>[1]Returns!H225-[1]Returns!$I225</f>
        <v>2.7890999999999999E-2</v>
      </c>
      <c r="I219" s="2">
        <f t="shared" si="19"/>
        <v>-6.7089999999999997E-3</v>
      </c>
      <c r="J219" s="2">
        <f t="shared" si="20"/>
        <v>8.4910000000000003E-3</v>
      </c>
      <c r="K219" s="2">
        <f t="shared" si="21"/>
        <v>3.1990999999999999E-2</v>
      </c>
      <c r="L219" s="2">
        <f t="shared" si="22"/>
        <v>3.0490999999999997E-2</v>
      </c>
      <c r="M219" s="2">
        <f t="shared" si="23"/>
        <v>2.9690999999999999E-2</v>
      </c>
      <c r="N219" s="2">
        <f t="shared" si="24"/>
        <v>4.9099999999999968E-4</v>
      </c>
      <c r="O219" s="2">
        <f t="shared" si="24"/>
        <v>2.6390999999999998E-2</v>
      </c>
    </row>
    <row r="220" spans="1:15" x14ac:dyDescent="0.2">
      <c r="A220" s="2" t="s">
        <v>226</v>
      </c>
      <c r="B220" s="2">
        <f>[1]Returns!B226-[1]Returns!$I226</f>
        <v>-8.3500000000000002E-4</v>
      </c>
      <c r="C220" s="2">
        <f>[1]Returns!C226-[1]Returns!$I226</f>
        <v>-5.2835E-2</v>
      </c>
      <c r="D220" s="2">
        <f>[1]Returns!D226-[1]Returns!$I226</f>
        <v>5.7650000000000002E-3</v>
      </c>
      <c r="E220" s="2">
        <f>[1]Returns!E226-[1]Returns!$I226</f>
        <v>3.6865000000000002E-2</v>
      </c>
      <c r="F220" s="2">
        <f>[1]Returns!F226-[1]Returns!$I226</f>
        <v>-1.1335000000000001E-2</v>
      </c>
      <c r="G220" s="2">
        <f>[1]Returns!G226-[1]Returns!$I226</f>
        <v>0.10296499999999999</v>
      </c>
      <c r="H220" s="2">
        <f>[1]Returns!H226-[1]Returns!$I226</f>
        <v>1.5965E-2</v>
      </c>
      <c r="I220" s="2">
        <f t="shared" si="19"/>
        <v>-2.3350000000000003E-3</v>
      </c>
      <c r="J220" s="2">
        <f t="shared" si="20"/>
        <v>-5.4335000000000001E-2</v>
      </c>
      <c r="K220" s="2">
        <f t="shared" si="21"/>
        <v>4.2649999999999997E-3</v>
      </c>
      <c r="L220" s="2">
        <f t="shared" si="22"/>
        <v>3.5365000000000001E-2</v>
      </c>
      <c r="M220" s="2">
        <f t="shared" si="23"/>
        <v>-1.2835000000000001E-2</v>
      </c>
      <c r="N220" s="2">
        <f t="shared" si="24"/>
        <v>0.10146499999999999</v>
      </c>
      <c r="O220" s="2">
        <f t="shared" si="24"/>
        <v>1.4465E-2</v>
      </c>
    </row>
    <row r="221" spans="1:15" x14ac:dyDescent="0.2">
      <c r="A221" s="2" t="s">
        <v>227</v>
      </c>
      <c r="B221" s="2">
        <f>[1]Returns!B227-[1]Returns!$I227</f>
        <v>0.206875</v>
      </c>
      <c r="C221" s="2">
        <f>[1]Returns!C227-[1]Returns!$I227</f>
        <v>4.7774999999999998E-2</v>
      </c>
      <c r="D221" s="2">
        <f>[1]Returns!D227-[1]Returns!$I227</f>
        <v>9.7499999999999974E-4</v>
      </c>
      <c r="E221" s="2">
        <f>[1]Returns!E227-[1]Returns!$I227</f>
        <v>-2.4925000000000003E-2</v>
      </c>
      <c r="F221" s="2">
        <f>[1]Returns!F227-[1]Returns!$I227</f>
        <v>5.2274999999999995E-2</v>
      </c>
      <c r="G221" s="2">
        <f>[1]Returns!G227-[1]Returns!$I227</f>
        <v>-3.7525000000000003E-2</v>
      </c>
      <c r="H221" s="2">
        <f>[1]Returns!H227-[1]Returns!$I227</f>
        <v>3.7175E-2</v>
      </c>
      <c r="I221" s="2">
        <f t="shared" si="19"/>
        <v>0.205375</v>
      </c>
      <c r="J221" s="2">
        <f t="shared" si="20"/>
        <v>4.6274999999999997E-2</v>
      </c>
      <c r="K221" s="2">
        <f t="shared" si="21"/>
        <v>-5.2500000000000029E-4</v>
      </c>
      <c r="L221" s="2">
        <f t="shared" si="22"/>
        <v>-2.6425000000000004E-2</v>
      </c>
      <c r="M221" s="2">
        <f t="shared" si="23"/>
        <v>5.0774999999999994E-2</v>
      </c>
      <c r="N221" s="2">
        <f t="shared" si="24"/>
        <v>-3.9025000000000004E-2</v>
      </c>
      <c r="O221" s="2">
        <f t="shared" si="24"/>
        <v>3.5674999999999998E-2</v>
      </c>
    </row>
    <row r="222" spans="1:15" x14ac:dyDescent="0.2">
      <c r="A222" s="2" t="s">
        <v>228</v>
      </c>
      <c r="B222" s="2">
        <f>[1]Returns!B228-[1]Returns!$I228</f>
        <v>-9.0982999999999994E-2</v>
      </c>
      <c r="C222" s="2">
        <f>[1]Returns!C228-[1]Returns!$I228</f>
        <v>-0.145983</v>
      </c>
      <c r="D222" s="2">
        <f>[1]Returns!D228-[1]Returns!$I228</f>
        <v>-1.4283000000000001E-2</v>
      </c>
      <c r="E222" s="2">
        <f>[1]Returns!E228-[1]Returns!$I228</f>
        <v>-5.1683E-2</v>
      </c>
      <c r="F222" s="2">
        <f>[1]Returns!F228-[1]Returns!$I228</f>
        <v>-1.0383E-2</v>
      </c>
      <c r="G222" s="2">
        <f>[1]Returns!G228-[1]Returns!$I228</f>
        <v>4.6517000000000003E-2</v>
      </c>
      <c r="H222" s="2">
        <f>[1]Returns!H228-[1]Returns!$I228</f>
        <v>-6.7782999999999996E-2</v>
      </c>
      <c r="I222" s="2">
        <f t="shared" si="19"/>
        <v>-9.2482999999999996E-2</v>
      </c>
      <c r="J222" s="2">
        <f t="shared" si="20"/>
        <v>-0.147483</v>
      </c>
      <c r="K222" s="2">
        <f t="shared" si="21"/>
        <v>-1.5783000000000002E-2</v>
      </c>
      <c r="L222" s="2">
        <f t="shared" si="22"/>
        <v>-5.3183000000000001E-2</v>
      </c>
      <c r="M222" s="2">
        <f t="shared" si="23"/>
        <v>-1.1882999999999999E-2</v>
      </c>
      <c r="N222" s="2">
        <f t="shared" si="24"/>
        <v>4.5017000000000001E-2</v>
      </c>
      <c r="O222" s="2">
        <f t="shared" si="24"/>
        <v>-6.9282999999999997E-2</v>
      </c>
    </row>
    <row r="223" spans="1:15" x14ac:dyDescent="0.2">
      <c r="A223" s="2" t="s">
        <v>229</v>
      </c>
      <c r="B223" s="2">
        <f>[1]Returns!B229-[1]Returns!$I229</f>
        <v>7.2747000000000006E-2</v>
      </c>
      <c r="C223" s="2">
        <f>[1]Returns!C229-[1]Returns!$I229</f>
        <v>0.16624700000000001</v>
      </c>
      <c r="D223" s="2">
        <f>[1]Returns!D229-[1]Returns!$I229</f>
        <v>9.3947000000000003E-2</v>
      </c>
      <c r="E223" s="2">
        <f>[1]Returns!E229-[1]Returns!$I229</f>
        <v>4.9347000000000002E-2</v>
      </c>
      <c r="F223" s="2">
        <f>[1]Returns!F229-[1]Returns!$I229</f>
        <v>8.7347000000000008E-2</v>
      </c>
      <c r="G223" s="2">
        <f>[1]Returns!G229-[1]Returns!$I229</f>
        <v>7.4747000000000008E-2</v>
      </c>
      <c r="H223" s="2">
        <f>[1]Returns!H229-[1]Returns!$I229</f>
        <v>6.7047000000000009E-2</v>
      </c>
      <c r="I223" s="2">
        <f t="shared" si="19"/>
        <v>7.1247000000000005E-2</v>
      </c>
      <c r="J223" s="2">
        <f t="shared" si="20"/>
        <v>0.164747</v>
      </c>
      <c r="K223" s="2">
        <f t="shared" si="21"/>
        <v>9.2447000000000001E-2</v>
      </c>
      <c r="L223" s="2">
        <f t="shared" si="22"/>
        <v>4.7847000000000001E-2</v>
      </c>
      <c r="M223" s="2">
        <f t="shared" si="23"/>
        <v>8.5847000000000007E-2</v>
      </c>
      <c r="N223" s="2">
        <f t="shared" si="24"/>
        <v>7.3247000000000007E-2</v>
      </c>
      <c r="O223" s="2">
        <f t="shared" si="24"/>
        <v>6.5547000000000008E-2</v>
      </c>
    </row>
    <row r="224" spans="1:15" x14ac:dyDescent="0.2">
      <c r="A224" s="2" t="s">
        <v>230</v>
      </c>
      <c r="B224" s="2">
        <f>[1]Returns!B230-[1]Returns!$I230</f>
        <v>-5.6283E-2</v>
      </c>
      <c r="C224" s="2">
        <f>[1]Returns!C230-[1]Returns!$I230</f>
        <v>4.5217E-2</v>
      </c>
      <c r="D224" s="2">
        <f>[1]Returns!D230-[1]Returns!$I230</f>
        <v>2.9817000000000003E-2</v>
      </c>
      <c r="E224" s="2">
        <f>[1]Returns!E230-[1]Returns!$I230</f>
        <v>-2.3983000000000001E-2</v>
      </c>
      <c r="F224" s="2">
        <f>[1]Returns!F230-[1]Returns!$I230</f>
        <v>-2.7829999999999999E-3</v>
      </c>
      <c r="G224" s="2">
        <f>[1]Returns!G230-[1]Returns!$I230</f>
        <v>-4.1830000000000001E-3</v>
      </c>
      <c r="H224" s="2">
        <f>[1]Returns!H230-[1]Returns!$I230</f>
        <v>1.1317000000000001E-2</v>
      </c>
      <c r="I224" s="2">
        <f t="shared" si="19"/>
        <v>-5.7783000000000001E-2</v>
      </c>
      <c r="J224" s="2">
        <f t="shared" si="20"/>
        <v>4.3716999999999999E-2</v>
      </c>
      <c r="K224" s="2">
        <f t="shared" si="21"/>
        <v>2.8317000000000002E-2</v>
      </c>
      <c r="L224" s="2">
        <f t="shared" si="22"/>
        <v>-2.5483000000000002E-2</v>
      </c>
      <c r="M224" s="2">
        <f t="shared" si="23"/>
        <v>-4.2830000000000003E-3</v>
      </c>
      <c r="N224" s="2">
        <f t="shared" si="24"/>
        <v>-5.6830000000000006E-3</v>
      </c>
      <c r="O224" s="2">
        <f t="shared" si="24"/>
        <v>9.8170000000000011E-3</v>
      </c>
    </row>
    <row r="225" spans="1:15" x14ac:dyDescent="0.2">
      <c r="A225" s="2" t="s">
        <v>231</v>
      </c>
      <c r="B225" s="2">
        <f>[1]Returns!B231-[1]Returns!$I231</f>
        <v>-3.9708E-2</v>
      </c>
      <c r="C225" s="2">
        <f>[1]Returns!C231-[1]Returns!$I231</f>
        <v>-8.2508000000000012E-2</v>
      </c>
      <c r="D225" s="2">
        <f>[1]Returns!D231-[1]Returns!$I231</f>
        <v>3.3591999999999997E-2</v>
      </c>
      <c r="E225" s="2">
        <f>[1]Returns!E231-[1]Returns!$I231</f>
        <v>5.0391999999999999E-2</v>
      </c>
      <c r="F225" s="2">
        <f>[1]Returns!F231-[1]Returns!$I231</f>
        <v>3.8292E-2</v>
      </c>
      <c r="G225" s="2">
        <f>[1]Returns!G231-[1]Returns!$I231</f>
        <v>0.24649200000000002</v>
      </c>
      <c r="H225" s="2">
        <f>[1]Returns!H231-[1]Returns!$I231</f>
        <v>-2.0008000000000001E-2</v>
      </c>
      <c r="I225" s="2">
        <f t="shared" si="19"/>
        <v>-4.1208000000000002E-2</v>
      </c>
      <c r="J225" s="2">
        <f t="shared" si="20"/>
        <v>-8.4008000000000013E-2</v>
      </c>
      <c r="K225" s="2">
        <f t="shared" si="21"/>
        <v>3.2091999999999996E-2</v>
      </c>
      <c r="L225" s="2">
        <f t="shared" si="22"/>
        <v>4.8891999999999998E-2</v>
      </c>
      <c r="M225" s="2">
        <f t="shared" si="23"/>
        <v>3.6791999999999998E-2</v>
      </c>
      <c r="N225" s="2">
        <f t="shared" si="24"/>
        <v>0.24499200000000002</v>
      </c>
      <c r="O225" s="2">
        <f t="shared" si="24"/>
        <v>-2.1508000000000003E-2</v>
      </c>
    </row>
    <row r="226" spans="1:15" x14ac:dyDescent="0.2">
      <c r="A226" s="2" t="s">
        <v>232</v>
      </c>
      <c r="B226" s="2">
        <f>[1]Returns!B232-[1]Returns!$I232</f>
        <v>-2.8870000000000002E-3</v>
      </c>
      <c r="C226" s="2">
        <f>[1]Returns!C232-[1]Returns!$I232</f>
        <v>1.8613000000000001E-2</v>
      </c>
      <c r="D226" s="2">
        <f>[1]Returns!D232-[1]Returns!$I232</f>
        <v>7.1413000000000004E-2</v>
      </c>
      <c r="E226" s="2">
        <f>[1]Returns!E232-[1]Returns!$I232</f>
        <v>3.6013000000000003E-2</v>
      </c>
      <c r="F226" s="2">
        <f>[1]Returns!F232-[1]Returns!$I232</f>
        <v>3.6913000000000001E-2</v>
      </c>
      <c r="G226" s="2">
        <f>[1]Returns!G232-[1]Returns!$I232</f>
        <v>-2.9870000000000001E-3</v>
      </c>
      <c r="H226" s="2">
        <f>[1]Returns!H232-[1]Returns!$I232</f>
        <v>1.5413E-2</v>
      </c>
      <c r="I226" s="2">
        <f t="shared" si="19"/>
        <v>-4.3870000000000003E-3</v>
      </c>
      <c r="J226" s="2">
        <f t="shared" si="20"/>
        <v>1.7113E-2</v>
      </c>
      <c r="K226" s="2">
        <f t="shared" si="21"/>
        <v>6.9913000000000003E-2</v>
      </c>
      <c r="L226" s="2">
        <f t="shared" si="22"/>
        <v>3.4513000000000002E-2</v>
      </c>
      <c r="M226" s="2">
        <f t="shared" si="23"/>
        <v>3.5413E-2</v>
      </c>
      <c r="N226" s="2">
        <f t="shared" si="24"/>
        <v>-4.4869999999999997E-3</v>
      </c>
      <c r="O226" s="2">
        <f t="shared" si="24"/>
        <v>1.3913E-2</v>
      </c>
    </row>
    <row r="227" spans="1:15" x14ac:dyDescent="0.2">
      <c r="A227" s="2" t="s">
        <v>233</v>
      </c>
      <c r="B227" s="2">
        <f>[1]Returns!B233-[1]Returns!$I233</f>
        <v>-4.8131E-2</v>
      </c>
      <c r="C227" s="2">
        <f>[1]Returns!C233-[1]Returns!$I233</f>
        <v>-1.0031E-2</v>
      </c>
      <c r="D227" s="2">
        <f>[1]Returns!D233-[1]Returns!$I233</f>
        <v>2.9668999999999997E-2</v>
      </c>
      <c r="E227" s="2">
        <f>[1]Returns!E233-[1]Returns!$I233</f>
        <v>1.0669000000000001E-2</v>
      </c>
      <c r="F227" s="2">
        <f>[1]Returns!F233-[1]Returns!$I233</f>
        <v>-1.3531E-2</v>
      </c>
      <c r="G227" s="2">
        <f>[1]Returns!G233-[1]Returns!$I233</f>
        <v>-1.531E-3</v>
      </c>
      <c r="H227" s="2">
        <f>[1]Returns!H233-[1]Returns!$I233</f>
        <v>1.8869E-2</v>
      </c>
      <c r="I227" s="2">
        <f t="shared" si="19"/>
        <v>-4.9631000000000002E-2</v>
      </c>
      <c r="J227" s="2">
        <f t="shared" si="20"/>
        <v>-1.1531E-2</v>
      </c>
      <c r="K227" s="2">
        <f t="shared" si="21"/>
        <v>2.8168999999999996E-2</v>
      </c>
      <c r="L227" s="2">
        <f t="shared" si="22"/>
        <v>9.1690000000000018E-3</v>
      </c>
      <c r="M227" s="2">
        <f t="shared" si="23"/>
        <v>-1.5030999999999999E-2</v>
      </c>
      <c r="N227" s="2">
        <f t="shared" si="24"/>
        <v>-3.0309999999999998E-3</v>
      </c>
      <c r="O227" s="2">
        <f t="shared" si="24"/>
        <v>1.7368999999999999E-2</v>
      </c>
    </row>
    <row r="228" spans="1:15" x14ac:dyDescent="0.2">
      <c r="A228" s="2" t="s">
        <v>234</v>
      </c>
      <c r="B228" s="2">
        <f>[1]Returns!B234-[1]Returns!$I234</f>
        <v>5.3502999999999995E-2</v>
      </c>
      <c r="C228" s="2">
        <f>[1]Returns!C234-[1]Returns!$I234</f>
        <v>-3.2396999999999995E-2</v>
      </c>
      <c r="D228" s="2">
        <f>[1]Returns!D234-[1]Returns!$I234</f>
        <v>-2.9996999999999999E-2</v>
      </c>
      <c r="E228" s="2">
        <f>[1]Returns!E234-[1]Returns!$I234</f>
        <v>-4.9969999999999997E-3</v>
      </c>
      <c r="F228" s="2">
        <f>[1]Returns!F234-[1]Returns!$I234</f>
        <v>1.4402999999999999E-2</v>
      </c>
      <c r="G228" s="2">
        <f>[1]Returns!G234-[1]Returns!$I234</f>
        <v>0.17510300000000001</v>
      </c>
      <c r="H228" s="2">
        <f>[1]Returns!H234-[1]Returns!$I234</f>
        <v>3.2802999999999999E-2</v>
      </c>
      <c r="I228" s="2">
        <f t="shared" si="19"/>
        <v>5.2002999999999994E-2</v>
      </c>
      <c r="J228" s="2">
        <f t="shared" si="20"/>
        <v>-3.3896999999999997E-2</v>
      </c>
      <c r="K228" s="2">
        <f t="shared" si="21"/>
        <v>-3.1496999999999997E-2</v>
      </c>
      <c r="L228" s="2">
        <f t="shared" si="22"/>
        <v>-6.4969999999999993E-3</v>
      </c>
      <c r="M228" s="2">
        <f t="shared" si="23"/>
        <v>1.2903E-2</v>
      </c>
      <c r="N228" s="2">
        <f t="shared" si="24"/>
        <v>0.17360300000000001</v>
      </c>
      <c r="O228" s="2">
        <f t="shared" si="24"/>
        <v>3.1302999999999997E-2</v>
      </c>
    </row>
    <row r="229" spans="1:15" x14ac:dyDescent="0.2">
      <c r="A229" s="2" t="s">
        <v>235</v>
      </c>
      <c r="B229" s="2">
        <f>[1]Returns!B235-[1]Returns!$I235</f>
        <v>2.5068999999999998E-2</v>
      </c>
      <c r="C229" s="2">
        <f>[1]Returns!C235-[1]Returns!$I235</f>
        <v>2.6168999999999998E-2</v>
      </c>
      <c r="D229" s="2">
        <f>[1]Returns!D235-[1]Returns!$I235</f>
        <v>4.4068999999999997E-2</v>
      </c>
      <c r="E229" s="2">
        <f>[1]Returns!E235-[1]Returns!$I235</f>
        <v>1.7868999999999999E-2</v>
      </c>
      <c r="F229" s="2">
        <f>[1]Returns!F235-[1]Returns!$I235</f>
        <v>9.6899999999999959E-4</v>
      </c>
      <c r="G229" s="2">
        <f>[1]Returns!G235-[1]Returns!$I235</f>
        <v>2.4169E-2</v>
      </c>
      <c r="H229" s="2">
        <f>[1]Returns!H235-[1]Returns!$I235</f>
        <v>2.7168999999999999E-2</v>
      </c>
      <c r="I229" s="2">
        <f t="shared" si="19"/>
        <v>2.3568999999999996E-2</v>
      </c>
      <c r="J229" s="2">
        <f t="shared" si="20"/>
        <v>2.4668999999999996E-2</v>
      </c>
      <c r="K229" s="2">
        <f t="shared" si="21"/>
        <v>4.2568999999999996E-2</v>
      </c>
      <c r="L229" s="2">
        <f t="shared" si="22"/>
        <v>1.6368999999999998E-2</v>
      </c>
      <c r="M229" s="2">
        <f t="shared" si="23"/>
        <v>-5.3100000000000044E-4</v>
      </c>
      <c r="N229" s="2">
        <f t="shared" si="24"/>
        <v>2.2668999999999998E-2</v>
      </c>
      <c r="O229" s="2">
        <f t="shared" si="24"/>
        <v>2.5668999999999997E-2</v>
      </c>
    </row>
    <row r="230" spans="1:15" x14ac:dyDescent="0.2">
      <c r="A230" s="2" t="s">
        <v>236</v>
      </c>
      <c r="B230" s="2">
        <f>[1]Returns!B236-[1]Returns!$I236</f>
        <v>-3.6763999999999998E-2</v>
      </c>
      <c r="C230" s="2">
        <f>[1]Returns!C236-[1]Returns!$I236</f>
        <v>-8.8863999999999999E-2</v>
      </c>
      <c r="D230" s="2">
        <f>[1]Returns!D236-[1]Returns!$I236</f>
        <v>-2.5663999999999999E-2</v>
      </c>
      <c r="E230" s="2">
        <f>[1]Returns!E236-[1]Returns!$I236</f>
        <v>-2.2963999999999998E-2</v>
      </c>
      <c r="F230" s="2">
        <f>[1]Returns!F236-[1]Returns!$I236</f>
        <v>-3.7763999999999999E-2</v>
      </c>
      <c r="G230" s="2">
        <f>[1]Returns!G236-[1]Returns!$I236</f>
        <v>-0.137464</v>
      </c>
      <c r="H230" s="2">
        <f>[1]Returns!H236-[1]Returns!$I236</f>
        <v>-2.764E-3</v>
      </c>
      <c r="I230" s="2">
        <f t="shared" si="19"/>
        <v>-3.8263999999999999E-2</v>
      </c>
      <c r="J230" s="2">
        <f t="shared" si="20"/>
        <v>-9.0364E-2</v>
      </c>
      <c r="K230" s="2">
        <f t="shared" si="21"/>
        <v>-2.7164000000000001E-2</v>
      </c>
      <c r="L230" s="2">
        <f t="shared" si="22"/>
        <v>-2.4464E-2</v>
      </c>
      <c r="M230" s="2">
        <f t="shared" si="23"/>
        <v>-3.9264E-2</v>
      </c>
      <c r="N230" s="2">
        <f t="shared" si="24"/>
        <v>-0.138964</v>
      </c>
      <c r="O230" s="2">
        <f t="shared" si="24"/>
        <v>-4.2640000000000004E-3</v>
      </c>
    </row>
    <row r="231" spans="1:15" x14ac:dyDescent="0.2">
      <c r="A231" s="2" t="s">
        <v>237</v>
      </c>
      <c r="B231" s="2">
        <f>[1]Returns!B237-[1]Returns!$I237</f>
        <v>-0.21210799999999999</v>
      </c>
      <c r="C231" s="2">
        <f>[1]Returns!C237-[1]Returns!$I237</f>
        <v>-8.7807999999999997E-2</v>
      </c>
      <c r="D231" s="2">
        <f>[1]Returns!D237-[1]Returns!$I237</f>
        <v>-6.5007999999999996E-2</v>
      </c>
      <c r="E231" s="2">
        <f>[1]Returns!E237-[1]Returns!$I237</f>
        <v>-9.0008000000000005E-2</v>
      </c>
      <c r="F231" s="2">
        <f>[1]Returns!F237-[1]Returns!$I237</f>
        <v>-6.0707999999999998E-2</v>
      </c>
      <c r="G231" s="2">
        <f>[1]Returns!G237-[1]Returns!$I237</f>
        <v>-6.5907999999999994E-2</v>
      </c>
      <c r="H231" s="2">
        <f>[1]Returns!H237-[1]Returns!$I237</f>
        <v>-8.5307999999999995E-2</v>
      </c>
      <c r="I231" s="2">
        <f t="shared" si="19"/>
        <v>-0.21360799999999999</v>
      </c>
      <c r="J231" s="2">
        <f t="shared" si="20"/>
        <v>-8.9307999999999998E-2</v>
      </c>
      <c r="K231" s="2">
        <f t="shared" si="21"/>
        <v>-6.6507999999999998E-2</v>
      </c>
      <c r="L231" s="2">
        <f t="shared" si="22"/>
        <v>-9.1508000000000006E-2</v>
      </c>
      <c r="M231" s="2">
        <f t="shared" si="23"/>
        <v>-6.2207999999999999E-2</v>
      </c>
      <c r="N231" s="2">
        <f t="shared" si="24"/>
        <v>-6.7407999999999996E-2</v>
      </c>
      <c r="O231" s="2">
        <f t="shared" si="24"/>
        <v>-8.6807999999999996E-2</v>
      </c>
    </row>
    <row r="232" spans="1:15" x14ac:dyDescent="0.2">
      <c r="A232" s="2" t="s">
        <v>238</v>
      </c>
      <c r="B232" s="2">
        <f>[1]Returns!B238-[1]Returns!$I238</f>
        <v>-0.30726799999999999</v>
      </c>
      <c r="C232" s="2">
        <f>[1]Returns!C238-[1]Returns!$I238</f>
        <v>-0.31136799999999998</v>
      </c>
      <c r="D232" s="2">
        <f>[1]Returns!D238-[1]Returns!$I238</f>
        <v>-0.173568</v>
      </c>
      <c r="E232" s="2">
        <f>[1]Returns!E238-[1]Returns!$I238</f>
        <v>-9.1680000000000008E-3</v>
      </c>
      <c r="F232" s="2">
        <f>[1]Returns!F238-[1]Returns!$I238</f>
        <v>5.8632000000000004E-2</v>
      </c>
      <c r="G232" s="2">
        <f>[1]Returns!G238-[1]Returns!$I238</f>
        <v>-9.8668000000000006E-2</v>
      </c>
      <c r="H232" s="2">
        <f>[1]Returns!H238-[1]Returns!$I238</f>
        <v>-0.12636799999999998</v>
      </c>
      <c r="I232" s="2">
        <f t="shared" si="19"/>
        <v>-0.30876799999999999</v>
      </c>
      <c r="J232" s="2">
        <f t="shared" si="20"/>
        <v>-0.31286799999999998</v>
      </c>
      <c r="K232" s="2">
        <f t="shared" si="21"/>
        <v>-0.175068</v>
      </c>
      <c r="L232" s="2">
        <f t="shared" si="22"/>
        <v>-1.0668E-2</v>
      </c>
      <c r="M232" s="2">
        <f t="shared" si="23"/>
        <v>5.7132000000000002E-2</v>
      </c>
      <c r="N232" s="2">
        <f t="shared" si="24"/>
        <v>-0.10016800000000001</v>
      </c>
      <c r="O232" s="2">
        <f t="shared" si="24"/>
        <v>-0.12786799999999998</v>
      </c>
    </row>
    <row r="233" spans="1:15" x14ac:dyDescent="0.2">
      <c r="A233" s="2" t="s">
        <v>239</v>
      </c>
      <c r="B233" s="2">
        <f>[1]Returns!B239-[1]Returns!$I239</f>
        <v>5.3796999999999998E-2</v>
      </c>
      <c r="C233" s="2">
        <f>[1]Returns!C239-[1]Returns!$I239</f>
        <v>7.2696999999999998E-2</v>
      </c>
      <c r="D233" s="2">
        <f>[1]Returns!D239-[1]Returns!$I239</f>
        <v>6.3496999999999998E-2</v>
      </c>
      <c r="E233" s="2">
        <f>[1]Returns!E239-[1]Returns!$I239</f>
        <v>8.0696999999999991E-2</v>
      </c>
      <c r="F233" s="2">
        <f>[1]Returns!F239-[1]Returns!$I239</f>
        <v>6.9796999999999998E-2</v>
      </c>
      <c r="G233" s="2">
        <f>[1]Returns!G239-[1]Returns!$I239</f>
        <v>0.180397</v>
      </c>
      <c r="H233" s="2">
        <f>[1]Returns!H239-[1]Returns!$I239</f>
        <v>0.12679699999999999</v>
      </c>
      <c r="I233" s="2">
        <f t="shared" si="19"/>
        <v>5.2296999999999996E-2</v>
      </c>
      <c r="J233" s="2">
        <f t="shared" si="20"/>
        <v>7.1196999999999996E-2</v>
      </c>
      <c r="K233" s="2">
        <f t="shared" si="21"/>
        <v>6.1996999999999997E-2</v>
      </c>
      <c r="L233" s="2">
        <f t="shared" si="22"/>
        <v>7.919699999999999E-2</v>
      </c>
      <c r="M233" s="2">
        <f t="shared" si="23"/>
        <v>6.8296999999999997E-2</v>
      </c>
      <c r="N233" s="2">
        <f t="shared" si="24"/>
        <v>0.178897</v>
      </c>
      <c r="O233" s="2">
        <f t="shared" si="24"/>
        <v>0.12529699999999999</v>
      </c>
    </row>
    <row r="234" spans="1:15" x14ac:dyDescent="0.2">
      <c r="A234" s="2" t="s">
        <v>240</v>
      </c>
      <c r="B234" s="2">
        <f>[1]Returns!B240-[1]Returns!$I240</f>
        <v>0.121741</v>
      </c>
      <c r="C234" s="2">
        <f>[1]Returns!C240-[1]Returns!$I240</f>
        <v>0.16104099999999999</v>
      </c>
      <c r="D234" s="2">
        <f>[1]Returns!D240-[1]Returns!$I240</f>
        <v>1.2741000000000001E-2</v>
      </c>
      <c r="E234" s="2">
        <f>[1]Returns!E240-[1]Returns!$I240</f>
        <v>-1.2589999999999999E-3</v>
      </c>
      <c r="F234" s="2">
        <f>[1]Returns!F240-[1]Returns!$I240</f>
        <v>2.5141E-2</v>
      </c>
      <c r="G234" s="2">
        <f>[1]Returns!G240-[1]Returns!$I240</f>
        <v>0.120641</v>
      </c>
      <c r="H234" s="2">
        <f>[1]Returns!H240-[1]Returns!$I240</f>
        <v>4.5241000000000003E-2</v>
      </c>
      <c r="I234" s="2">
        <f t="shared" si="19"/>
        <v>0.120241</v>
      </c>
      <c r="J234" s="2">
        <f t="shared" si="20"/>
        <v>0.15954099999999999</v>
      </c>
      <c r="K234" s="2">
        <f t="shared" si="21"/>
        <v>1.1241000000000001E-2</v>
      </c>
      <c r="L234" s="2">
        <f t="shared" si="22"/>
        <v>-2.7590000000000002E-3</v>
      </c>
      <c r="M234" s="2">
        <f t="shared" si="23"/>
        <v>2.3640999999999999E-2</v>
      </c>
      <c r="N234" s="2">
        <f t="shared" si="24"/>
        <v>0.119141</v>
      </c>
      <c r="O234" s="2">
        <f t="shared" si="24"/>
        <v>4.3741000000000002E-2</v>
      </c>
    </row>
    <row r="235" spans="1:15" x14ac:dyDescent="0.2">
      <c r="A235" s="2" t="s">
        <v>241</v>
      </c>
      <c r="B235" s="2">
        <f>[1]Returns!B241-[1]Returns!$I241</f>
        <v>6.4688999999999997E-2</v>
      </c>
      <c r="C235" s="2">
        <f>[1]Returns!C241-[1]Returns!$I241</f>
        <v>-2.2511E-2</v>
      </c>
      <c r="D235" s="2">
        <f>[1]Returns!D241-[1]Returns!$I241</f>
        <v>-2.0511000000000001E-2</v>
      </c>
      <c r="E235" s="2">
        <f>[1]Returns!E241-[1]Returns!$I241</f>
        <v>-3.9310999999999999E-2</v>
      </c>
      <c r="F235" s="2">
        <f>[1]Returns!F241-[1]Returns!$I241</f>
        <v>-3.4611000000000003E-2</v>
      </c>
      <c r="G235" s="2">
        <f>[1]Returns!G241-[1]Returns!$I241</f>
        <v>-1.9710999999999999E-2</v>
      </c>
      <c r="H235" s="2">
        <f>[1]Returns!H241-[1]Returns!$I241</f>
        <v>1.8289E-2</v>
      </c>
      <c r="I235" s="2">
        <f t="shared" si="19"/>
        <v>6.3188999999999995E-2</v>
      </c>
      <c r="J235" s="2">
        <f t="shared" si="20"/>
        <v>-2.4011000000000001E-2</v>
      </c>
      <c r="K235" s="2">
        <f t="shared" si="21"/>
        <v>-2.2011000000000003E-2</v>
      </c>
      <c r="L235" s="2">
        <f t="shared" si="22"/>
        <v>-4.0811E-2</v>
      </c>
      <c r="M235" s="2">
        <f t="shared" si="23"/>
        <v>-3.6111000000000004E-2</v>
      </c>
      <c r="N235" s="2">
        <f t="shared" si="24"/>
        <v>-2.1211000000000001E-2</v>
      </c>
      <c r="O235" s="2">
        <f t="shared" si="24"/>
        <v>1.6788999999999998E-2</v>
      </c>
    </row>
    <row r="236" spans="1:15" x14ac:dyDescent="0.2">
      <c r="A236" s="2" t="s">
        <v>242</v>
      </c>
      <c r="B236" s="2">
        <f>[1]Returns!B242-[1]Returns!$I242</f>
        <v>8.7104000000000001E-2</v>
      </c>
      <c r="C236" s="2">
        <f>[1]Returns!C242-[1]Returns!$I242</f>
        <v>-1.6295999999999998E-2</v>
      </c>
      <c r="D236" s="2">
        <f>[1]Returns!D242-[1]Returns!$I242</f>
        <v>-4.3959999999999997E-3</v>
      </c>
      <c r="E236" s="2">
        <f>[1]Returns!E242-[1]Returns!$I242</f>
        <v>5.4404000000000001E-2</v>
      </c>
      <c r="F236" s="2">
        <f>[1]Returns!F242-[1]Returns!$I242</f>
        <v>8.0203999999999998E-2</v>
      </c>
      <c r="G236" s="2">
        <f>[1]Returns!G242-[1]Returns!$I242</f>
        <v>4.9503999999999999E-2</v>
      </c>
      <c r="H236" s="2">
        <f>[1]Returns!H242-[1]Returns!$I242</f>
        <v>5.5004000000000004E-2</v>
      </c>
      <c r="I236" s="2">
        <f t="shared" si="19"/>
        <v>8.5604E-2</v>
      </c>
      <c r="J236" s="2">
        <f t="shared" si="20"/>
        <v>-1.7795999999999999E-2</v>
      </c>
      <c r="K236" s="2">
        <f t="shared" si="21"/>
        <v>-5.8960000000000002E-3</v>
      </c>
      <c r="L236" s="2">
        <f t="shared" si="22"/>
        <v>5.2904E-2</v>
      </c>
      <c r="M236" s="2">
        <f t="shared" si="23"/>
        <v>7.8703999999999996E-2</v>
      </c>
      <c r="N236" s="2">
        <f t="shared" si="24"/>
        <v>4.8003999999999998E-2</v>
      </c>
      <c r="O236" s="2">
        <f t="shared" si="24"/>
        <v>5.3504000000000003E-2</v>
      </c>
    </row>
    <row r="237" spans="1:15" x14ac:dyDescent="0.2">
      <c r="A237" s="2" t="s">
        <v>243</v>
      </c>
      <c r="B237" s="2">
        <f>[1]Returns!B243-[1]Returns!$I243</f>
        <v>3.1720999999999999E-2</v>
      </c>
      <c r="C237" s="2">
        <f>[1]Returns!C243-[1]Returns!$I243</f>
        <v>0.19032100000000002</v>
      </c>
      <c r="D237" s="2">
        <f>[1]Returns!D243-[1]Returns!$I243</f>
        <v>7.7209999999999996E-3</v>
      </c>
      <c r="E237" s="2">
        <f>[1]Returns!E243-[1]Returns!$I243</f>
        <v>3.1021E-2</v>
      </c>
      <c r="F237" s="2">
        <f>[1]Returns!F243-[1]Returns!$I243</f>
        <v>7.7321000000000001E-2</v>
      </c>
      <c r="G237" s="2">
        <f>[1]Returns!G243-[1]Returns!$I243</f>
        <v>0.207121</v>
      </c>
      <c r="H237" s="2">
        <f>[1]Returns!H243-[1]Returns!$I243</f>
        <v>7.0021E-2</v>
      </c>
      <c r="I237" s="2">
        <f t="shared" si="19"/>
        <v>3.0220999999999998E-2</v>
      </c>
      <c r="J237" s="2">
        <f t="shared" si="20"/>
        <v>0.18882100000000002</v>
      </c>
      <c r="K237" s="2">
        <f t="shared" si="21"/>
        <v>6.2209999999999991E-3</v>
      </c>
      <c r="L237" s="2">
        <f t="shared" si="22"/>
        <v>2.9520999999999999E-2</v>
      </c>
      <c r="M237" s="2">
        <f t="shared" si="23"/>
        <v>7.5821E-2</v>
      </c>
      <c r="N237" s="2">
        <f t="shared" si="24"/>
        <v>0.205621</v>
      </c>
      <c r="O237" s="2">
        <f t="shared" si="24"/>
        <v>6.8520999999999999E-2</v>
      </c>
    </row>
    <row r="238" spans="1:15" x14ac:dyDescent="0.2">
      <c r="A238" s="2" t="s">
        <v>244</v>
      </c>
      <c r="B238" s="2">
        <f>[1]Returns!B244-[1]Returns!$I244</f>
        <v>-2.3576E-2</v>
      </c>
      <c r="C238" s="2">
        <f>[1]Returns!C244-[1]Returns!$I244</f>
        <v>-1.4759999999999999E-3</v>
      </c>
      <c r="D238" s="2">
        <f>[1]Returns!D244-[1]Returns!$I244</f>
        <v>-4.3676E-2</v>
      </c>
      <c r="E238" s="2">
        <f>[1]Returns!E244-[1]Returns!$I244</f>
        <v>3.6240000000000001E-3</v>
      </c>
      <c r="F238" s="2">
        <f>[1]Returns!F244-[1]Returns!$I244</f>
        <v>7.5240000000000003E-3</v>
      </c>
      <c r="G238" s="2">
        <f>[1]Returns!G244-[1]Returns!$I244</f>
        <v>4.1023999999999998E-2</v>
      </c>
      <c r="H238" s="2">
        <f>[1]Returns!H244-[1]Returns!$I244</f>
        <v>-3.9275999999999998E-2</v>
      </c>
      <c r="I238" s="2">
        <f t="shared" si="19"/>
        <v>-2.5076000000000001E-2</v>
      </c>
      <c r="J238" s="2">
        <f t="shared" si="20"/>
        <v>-2.9759999999999999E-3</v>
      </c>
      <c r="K238" s="2">
        <f t="shared" si="21"/>
        <v>-4.5176000000000001E-2</v>
      </c>
      <c r="L238" s="2">
        <f t="shared" si="22"/>
        <v>2.124E-3</v>
      </c>
      <c r="M238" s="2">
        <f t="shared" si="23"/>
        <v>6.0239999999999998E-3</v>
      </c>
      <c r="N238" s="2">
        <f t="shared" si="24"/>
        <v>3.9523999999999997E-2</v>
      </c>
      <c r="O238" s="2">
        <f t="shared" si="24"/>
        <v>-4.0776E-2</v>
      </c>
    </row>
    <row r="239" spans="1:15" x14ac:dyDescent="0.2">
      <c r="A239" s="2" t="s">
        <v>245</v>
      </c>
      <c r="B239" s="2">
        <f>[1]Returns!B245-[1]Returns!$I245</f>
        <v>0.16062700000000002</v>
      </c>
      <c r="C239" s="2">
        <f>[1]Returns!C245-[1]Returns!$I245</f>
        <v>0.166827</v>
      </c>
      <c r="D239" s="2">
        <f>[1]Returns!D245-[1]Returns!$I245</f>
        <v>-3.5073E-2</v>
      </c>
      <c r="E239" s="2">
        <f>[1]Returns!E245-[1]Returns!$I245</f>
        <v>-3.1972999999999994E-2</v>
      </c>
      <c r="F239" s="2">
        <f>[1]Returns!F245-[1]Returns!$I245</f>
        <v>-8.3730000000000002E-3</v>
      </c>
      <c r="G239" s="2">
        <f>[1]Returns!G245-[1]Returns!$I245</f>
        <v>-3.3072999999999998E-2</v>
      </c>
      <c r="H239" s="2">
        <f>[1]Returns!H245-[1]Returns!$I245</f>
        <v>-2.7772999999999999E-2</v>
      </c>
      <c r="I239" s="2">
        <f t="shared" si="19"/>
        <v>0.15912700000000002</v>
      </c>
      <c r="J239" s="2">
        <f t="shared" si="20"/>
        <v>0.165327</v>
      </c>
      <c r="K239" s="2">
        <f t="shared" si="21"/>
        <v>-3.6573000000000001E-2</v>
      </c>
      <c r="L239" s="2">
        <f t="shared" si="22"/>
        <v>-3.3472999999999996E-2</v>
      </c>
      <c r="M239" s="2">
        <f t="shared" si="23"/>
        <v>-9.8729999999999998E-3</v>
      </c>
      <c r="N239" s="2">
        <f t="shared" si="24"/>
        <v>-3.4573E-2</v>
      </c>
      <c r="O239" s="2">
        <f t="shared" si="24"/>
        <v>-2.9273E-2</v>
      </c>
    </row>
    <row r="240" spans="1:15" x14ac:dyDescent="0.2">
      <c r="A240" s="2" t="s">
        <v>246</v>
      </c>
      <c r="B240" s="2">
        <f>[1]Returns!B246-[1]Returns!$I246</f>
        <v>0.17453399999999999</v>
      </c>
      <c r="C240" s="2">
        <f>[1]Returns!C246-[1]Returns!$I246</f>
        <v>0.269534</v>
      </c>
      <c r="D240" s="2">
        <f>[1]Returns!D246-[1]Returns!$I246</f>
        <v>6.3934000000000005E-2</v>
      </c>
      <c r="E240" s="2">
        <f>[1]Returns!E246-[1]Returns!$I246</f>
        <v>5.9934000000000001E-2</v>
      </c>
      <c r="F240" s="2">
        <f>[1]Returns!F246-[1]Returns!$I246</f>
        <v>0.101134</v>
      </c>
      <c r="G240" s="2">
        <f>[1]Returns!G246-[1]Returns!$I246</f>
        <v>0.18423399999999998</v>
      </c>
      <c r="H240" s="2">
        <f>[1]Returns!H246-[1]Returns!$I246</f>
        <v>0.107434</v>
      </c>
      <c r="I240" s="2">
        <f t="shared" si="19"/>
        <v>0.17303399999999999</v>
      </c>
      <c r="J240" s="2">
        <f t="shared" si="20"/>
        <v>0.26803399999999999</v>
      </c>
      <c r="K240" s="2">
        <f t="shared" si="21"/>
        <v>6.2434000000000003E-2</v>
      </c>
      <c r="L240" s="2">
        <f t="shared" si="22"/>
        <v>5.8434E-2</v>
      </c>
      <c r="M240" s="2">
        <f t="shared" si="23"/>
        <v>9.9634E-2</v>
      </c>
      <c r="N240" s="2">
        <f t="shared" si="24"/>
        <v>0.18273399999999998</v>
      </c>
      <c r="O240" s="2">
        <f t="shared" si="24"/>
        <v>0.105934</v>
      </c>
    </row>
    <row r="241" spans="1:15" x14ac:dyDescent="0.2">
      <c r="A241" s="2" t="s">
        <v>247</v>
      </c>
      <c r="B241" s="2">
        <f>[1]Returns!B247-[1]Returns!$I247</f>
        <v>-3.1959999999999995E-2</v>
      </c>
      <c r="C241" s="2">
        <f>[1]Returns!C247-[1]Returns!$I247</f>
        <v>-5.0259999999999999E-2</v>
      </c>
      <c r="D241" s="2">
        <f>[1]Returns!D247-[1]Returns!$I247</f>
        <v>2.3999999999999998E-4</v>
      </c>
      <c r="E241" s="2">
        <f>[1]Returns!E247-[1]Returns!$I247</f>
        <v>-2.7560000000000001E-2</v>
      </c>
      <c r="F241" s="2">
        <f>[1]Returns!F247-[1]Returns!$I247</f>
        <v>-5.3159999999999999E-2</v>
      </c>
      <c r="G241" s="2">
        <f>[1]Returns!G247-[1]Returns!$I247</f>
        <v>-1.6760000000000001E-2</v>
      </c>
      <c r="H241" s="2">
        <f>[1]Returns!H247-[1]Returns!$I247</f>
        <v>3.7040000000000003E-2</v>
      </c>
      <c r="I241" s="2">
        <f t="shared" si="19"/>
        <v>-3.3459999999999997E-2</v>
      </c>
      <c r="J241" s="2">
        <f t="shared" si="20"/>
        <v>-5.176E-2</v>
      </c>
      <c r="K241" s="2">
        <f t="shared" si="21"/>
        <v>-1.2600000000000001E-3</v>
      </c>
      <c r="L241" s="2">
        <f t="shared" si="22"/>
        <v>-2.9060000000000002E-2</v>
      </c>
      <c r="M241" s="2">
        <f t="shared" si="23"/>
        <v>-5.466E-2</v>
      </c>
      <c r="N241" s="2">
        <f t="shared" si="24"/>
        <v>-1.8260000000000002E-2</v>
      </c>
      <c r="O241" s="2">
        <f t="shared" si="24"/>
        <v>3.5540000000000002E-2</v>
      </c>
    </row>
    <row r="242" spans="1:15" x14ac:dyDescent="0.2">
      <c r="A242" s="2" t="s">
        <v>248</v>
      </c>
      <c r="B242" s="2">
        <f>[1]Returns!B248-[1]Returns!$I248</f>
        <v>0.19795400000000002</v>
      </c>
      <c r="C242" s="2">
        <f>[1]Returns!C248-[1]Returns!$I248</f>
        <v>0.217054</v>
      </c>
      <c r="D242" s="2">
        <f>[1]Returns!D248-[1]Returns!$I248</f>
        <v>1.3254E-2</v>
      </c>
      <c r="E242" s="2">
        <f>[1]Returns!E248-[1]Returns!$I248</f>
        <v>-5.8145999999999996E-2</v>
      </c>
      <c r="F242" s="2">
        <f>[1]Returns!F248-[1]Returns!$I248</f>
        <v>-2.5446E-2</v>
      </c>
      <c r="G242" s="2">
        <f>[1]Returns!G248-[1]Returns!$I248</f>
        <v>2.6254E-2</v>
      </c>
      <c r="H242" s="2">
        <f>[1]Returns!H248-[1]Returns!$I248</f>
        <v>-1.1146E-2</v>
      </c>
      <c r="I242" s="2">
        <f t="shared" si="19"/>
        <v>0.19645400000000002</v>
      </c>
      <c r="J242" s="2">
        <f t="shared" si="20"/>
        <v>0.215554</v>
      </c>
      <c r="K242" s="2">
        <f t="shared" si="21"/>
        <v>1.1754000000000001E-2</v>
      </c>
      <c r="L242" s="2">
        <f t="shared" si="22"/>
        <v>-5.9645999999999998E-2</v>
      </c>
      <c r="M242" s="2">
        <f t="shared" si="23"/>
        <v>-2.6946000000000001E-2</v>
      </c>
      <c r="N242" s="2">
        <f t="shared" si="24"/>
        <v>2.4753999999999998E-2</v>
      </c>
      <c r="O242" s="2">
        <f t="shared" si="24"/>
        <v>-1.2645999999999999E-2</v>
      </c>
    </row>
    <row r="243" spans="1:15" x14ac:dyDescent="0.2">
      <c r="A243" s="2" t="s">
        <v>249</v>
      </c>
      <c r="B243" s="2">
        <f>[1]Returns!B249-[1]Returns!$I249</f>
        <v>0.111055</v>
      </c>
      <c r="C243" s="2">
        <f>[1]Returns!C249-[1]Returns!$I249</f>
        <v>1.2755000000000001E-2</v>
      </c>
      <c r="D243" s="2">
        <f>[1]Returns!D249-[1]Returns!$I249</f>
        <v>-2.5845E-2</v>
      </c>
      <c r="E243" s="2">
        <f>[1]Returns!E249-[1]Returns!$I249</f>
        <v>9.9550000000000003E-3</v>
      </c>
      <c r="F243" s="2">
        <f>[1]Returns!F249-[1]Returns!$I249</f>
        <v>-7.5245000000000006E-2</v>
      </c>
      <c r="G243" s="2">
        <f>[1]Returns!G249-[1]Returns!$I249</f>
        <v>1.6055E-2</v>
      </c>
      <c r="H243" s="2">
        <f>[1]Returns!H249-[1]Returns!$I249</f>
        <v>2.6055000000000002E-2</v>
      </c>
      <c r="I243" s="2">
        <f t="shared" si="19"/>
        <v>0.109555</v>
      </c>
      <c r="J243" s="2">
        <f t="shared" si="20"/>
        <v>1.1255000000000001E-2</v>
      </c>
      <c r="K243" s="2">
        <f t="shared" si="21"/>
        <v>-2.7345000000000001E-2</v>
      </c>
      <c r="L243" s="2">
        <f t="shared" si="22"/>
        <v>8.4550000000000007E-3</v>
      </c>
      <c r="M243" s="2">
        <f t="shared" si="23"/>
        <v>-7.6745000000000008E-2</v>
      </c>
      <c r="N243" s="2">
        <f t="shared" si="24"/>
        <v>1.4555E-2</v>
      </c>
      <c r="O243" s="2">
        <f t="shared" si="24"/>
        <v>2.4555E-2</v>
      </c>
    </row>
    <row r="244" spans="1:15" x14ac:dyDescent="0.2">
      <c r="A244" s="2" t="s">
        <v>250</v>
      </c>
      <c r="B244" s="2">
        <f>[1]Returns!B250-[1]Returns!$I250</f>
        <v>4.6973000000000001E-2</v>
      </c>
      <c r="C244" s="2">
        <f>[1]Returns!C250-[1]Returns!$I250</f>
        <v>0.11937300000000001</v>
      </c>
      <c r="D244" s="2">
        <f>[1]Returns!D250-[1]Returns!$I250</f>
        <v>8.5273000000000002E-2</v>
      </c>
      <c r="E244" s="2">
        <f>[1]Returns!E250-[1]Returns!$I250</f>
        <v>5.1472999999999998E-2</v>
      </c>
      <c r="F244" s="2">
        <f>[1]Returns!F250-[1]Returns!$I250</f>
        <v>4.9873000000000001E-2</v>
      </c>
      <c r="G244" s="2">
        <f>[1]Returns!G250-[1]Returns!$I250</f>
        <v>7.9772999999999997E-2</v>
      </c>
      <c r="H244" s="2">
        <f>[1]Returns!H250-[1]Returns!$I250</f>
        <v>4.2373000000000001E-2</v>
      </c>
      <c r="I244" s="2">
        <f t="shared" si="19"/>
        <v>4.5473E-2</v>
      </c>
      <c r="J244" s="2">
        <f t="shared" si="20"/>
        <v>0.11787300000000001</v>
      </c>
      <c r="K244" s="2">
        <f t="shared" si="21"/>
        <v>8.3773E-2</v>
      </c>
      <c r="L244" s="2">
        <f t="shared" si="22"/>
        <v>4.9972999999999997E-2</v>
      </c>
      <c r="M244" s="2">
        <f t="shared" si="23"/>
        <v>4.8372999999999999E-2</v>
      </c>
      <c r="N244" s="2">
        <f t="shared" si="24"/>
        <v>7.8272999999999995E-2</v>
      </c>
      <c r="O244" s="2">
        <f t="shared" si="24"/>
        <v>4.0873E-2</v>
      </c>
    </row>
    <row r="245" spans="1:15" x14ac:dyDescent="0.2">
      <c r="A245" s="2" t="s">
        <v>251</v>
      </c>
      <c r="B245" s="2">
        <f>[1]Returns!B251-[1]Returns!$I251</f>
        <v>-5.8014000000000003E-2</v>
      </c>
      <c r="C245" s="2">
        <f>[1]Returns!C251-[1]Returns!$I251</f>
        <v>-4.2139999999999999E-3</v>
      </c>
      <c r="D245" s="2">
        <f>[1]Returns!D251-[1]Returns!$I251</f>
        <v>5.5585999999999997E-2</v>
      </c>
      <c r="E245" s="2">
        <f>[1]Returns!E251-[1]Returns!$I251</f>
        <v>4.5859999999999998E-3</v>
      </c>
      <c r="F245" s="2">
        <f>[1]Returns!F251-[1]Returns!$I251</f>
        <v>2.9985999999999999E-2</v>
      </c>
      <c r="G245" s="2">
        <f>[1]Returns!G251-[1]Returns!$I251</f>
        <v>4.6385999999999997E-2</v>
      </c>
      <c r="H245" s="2">
        <f>[1]Returns!H251-[1]Returns!$I251</f>
        <v>5.2386000000000002E-2</v>
      </c>
      <c r="I245" s="2">
        <f t="shared" si="19"/>
        <v>-5.9514000000000004E-2</v>
      </c>
      <c r="J245" s="2">
        <f t="shared" si="20"/>
        <v>-5.7140000000000003E-3</v>
      </c>
      <c r="K245" s="2">
        <f t="shared" si="21"/>
        <v>5.4085999999999995E-2</v>
      </c>
      <c r="L245" s="2">
        <f t="shared" si="22"/>
        <v>3.0859999999999998E-3</v>
      </c>
      <c r="M245" s="2">
        <f t="shared" si="23"/>
        <v>2.8485999999999997E-2</v>
      </c>
      <c r="N245" s="2">
        <f t="shared" si="24"/>
        <v>4.4885999999999995E-2</v>
      </c>
      <c r="O245" s="2">
        <f t="shared" si="24"/>
        <v>5.0886000000000001E-2</v>
      </c>
    </row>
    <row r="246" spans="1:15" x14ac:dyDescent="0.2">
      <c r="A246" s="2" t="s">
        <v>252</v>
      </c>
      <c r="B246" s="2">
        <f>[1]Returns!B252-[1]Returns!$I252</f>
        <v>0.25909500000000002</v>
      </c>
      <c r="C246" s="2">
        <f>[1]Returns!C252-[1]Returns!$I252</f>
        <v>3.6495E-2</v>
      </c>
      <c r="D246" s="2">
        <f>[1]Returns!D252-[1]Returns!$I252</f>
        <v>-6.3005000000000005E-2</v>
      </c>
      <c r="E246" s="2">
        <f>[1]Returns!E252-[1]Returns!$I252</f>
        <v>-2.2505000000000001E-2</v>
      </c>
      <c r="F246" s="2">
        <f>[1]Returns!F252-[1]Returns!$I252</f>
        <v>1.9094999999999997E-2</v>
      </c>
      <c r="G246" s="2">
        <f>[1]Returns!G252-[1]Returns!$I252</f>
        <v>9.8494999999999999E-2</v>
      </c>
      <c r="H246" s="2">
        <f>[1]Returns!H252-[1]Returns!$I252</f>
        <v>5.4949999999999999E-3</v>
      </c>
      <c r="I246" s="2">
        <f t="shared" si="19"/>
        <v>0.25759500000000002</v>
      </c>
      <c r="J246" s="2">
        <f t="shared" si="20"/>
        <v>3.4994999999999998E-2</v>
      </c>
      <c r="K246" s="2">
        <f t="shared" si="21"/>
        <v>-6.4505000000000007E-2</v>
      </c>
      <c r="L246" s="2">
        <f t="shared" si="22"/>
        <v>-2.4005000000000002E-2</v>
      </c>
      <c r="M246" s="2">
        <f t="shared" si="23"/>
        <v>1.7594999999999996E-2</v>
      </c>
      <c r="N246" s="2">
        <f t="shared" si="24"/>
        <v>9.6994999999999998E-2</v>
      </c>
      <c r="O246" s="2">
        <f t="shared" si="24"/>
        <v>3.9950000000000003E-3</v>
      </c>
    </row>
    <row r="247" spans="1:15" x14ac:dyDescent="0.2">
      <c r="A247" s="2" t="s">
        <v>253</v>
      </c>
      <c r="B247" s="2">
        <f>[1]Returns!B253-[1]Returns!$I253</f>
        <v>2.2696000000000001E-2</v>
      </c>
      <c r="C247" s="2">
        <f>[1]Returns!C253-[1]Returns!$I253</f>
        <v>-2.4039999999999999E-3</v>
      </c>
      <c r="D247" s="2">
        <f>[1]Returns!D253-[1]Returns!$I253</f>
        <v>-2.2104000000000002E-2</v>
      </c>
      <c r="E247" s="2">
        <f>[1]Returns!E253-[1]Returns!$I253</f>
        <v>-8.1040000000000001E-3</v>
      </c>
      <c r="F247" s="2">
        <f>[1]Returns!F253-[1]Returns!$I253</f>
        <v>-7.1040000000000001E-3</v>
      </c>
      <c r="G247" s="2">
        <f>[1]Returns!G253-[1]Returns!$I253</f>
        <v>6.5295999999999993E-2</v>
      </c>
      <c r="H247" s="2">
        <f>[1]Returns!H253-[1]Returns!$I253</f>
        <v>2.2196E-2</v>
      </c>
      <c r="I247" s="2">
        <f t="shared" si="19"/>
        <v>2.1196E-2</v>
      </c>
      <c r="J247" s="2">
        <f t="shared" si="20"/>
        <v>-3.9039999999999999E-3</v>
      </c>
      <c r="K247" s="2">
        <f t="shared" si="21"/>
        <v>-2.3604000000000003E-2</v>
      </c>
      <c r="L247" s="2">
        <f t="shared" si="22"/>
        <v>-9.6039999999999997E-3</v>
      </c>
      <c r="M247" s="2">
        <f t="shared" si="23"/>
        <v>-8.6040000000000005E-3</v>
      </c>
      <c r="N247" s="2">
        <f t="shared" si="24"/>
        <v>6.3795999999999992E-2</v>
      </c>
      <c r="O247" s="2">
        <f t="shared" si="24"/>
        <v>2.0695999999999999E-2</v>
      </c>
    </row>
    <row r="248" spans="1:15" x14ac:dyDescent="0.2">
      <c r="A248" s="2" t="s">
        <v>254</v>
      </c>
      <c r="B248" s="2">
        <f>[1]Returns!B254-[1]Returns!$I254</f>
        <v>-6.1231000000000001E-2</v>
      </c>
      <c r="C248" s="2">
        <f>[1]Returns!C254-[1]Returns!$I254</f>
        <v>-3.9431000000000001E-2</v>
      </c>
      <c r="D248" s="2">
        <f>[1]Returns!D254-[1]Returns!$I254</f>
        <v>-7.4310000000000001E-3</v>
      </c>
      <c r="E248" s="2">
        <f>[1]Returns!E254-[1]Returns!$I254</f>
        <v>6.7689999999999998E-3</v>
      </c>
      <c r="F248" s="2">
        <f>[1]Returns!F254-[1]Returns!$I254</f>
        <v>1.0769000000000001E-2</v>
      </c>
      <c r="G248" s="2">
        <f>[1]Returns!G254-[1]Returns!$I254</f>
        <v>7.9868999999999996E-2</v>
      </c>
      <c r="H248" s="2">
        <f>[1]Returns!H254-[1]Returns!$I254</f>
        <v>2.2669000000000002E-2</v>
      </c>
      <c r="I248" s="2">
        <f t="shared" si="19"/>
        <v>-6.2730999999999995E-2</v>
      </c>
      <c r="J248" s="2">
        <f t="shared" si="20"/>
        <v>-4.0931000000000002E-2</v>
      </c>
      <c r="K248" s="2">
        <f t="shared" si="21"/>
        <v>-8.9309999999999997E-3</v>
      </c>
      <c r="L248" s="2">
        <f t="shared" si="22"/>
        <v>5.2689999999999994E-3</v>
      </c>
      <c r="M248" s="2">
        <f t="shared" si="23"/>
        <v>9.2690000000000012E-3</v>
      </c>
      <c r="N248" s="2">
        <f t="shared" si="24"/>
        <v>7.8368999999999994E-2</v>
      </c>
      <c r="O248" s="2">
        <f t="shared" si="24"/>
        <v>2.1169E-2</v>
      </c>
    </row>
    <row r="249" spans="1:15" x14ac:dyDescent="0.2">
      <c r="A249" s="2" t="s">
        <v>255</v>
      </c>
      <c r="B249" s="2">
        <f>[1]Returns!B255-[1]Returns!$I255</f>
        <v>-6.6048999999999997E-2</v>
      </c>
      <c r="C249" s="2">
        <f>[1]Returns!C255-[1]Returns!$I255</f>
        <v>-0.137849</v>
      </c>
      <c r="D249" s="2">
        <f>[1]Returns!D255-[1]Returns!$I255</f>
        <v>-2.2549E-2</v>
      </c>
      <c r="E249" s="2">
        <f>[1]Returns!E255-[1]Returns!$I255</f>
        <v>-1.4049000000000001E-2</v>
      </c>
      <c r="F249" s="2">
        <f>[1]Returns!F255-[1]Returns!$I255</f>
        <v>4.2750999999999997E-2</v>
      </c>
      <c r="G249" s="2">
        <f>[1]Returns!G255-[1]Returns!$I255</f>
        <v>-5.0649E-2</v>
      </c>
      <c r="H249" s="2">
        <f>[1]Returns!H255-[1]Returns!$I255</f>
        <v>2.8951000000000001E-2</v>
      </c>
      <c r="I249" s="2">
        <f t="shared" si="19"/>
        <v>-6.7548999999999998E-2</v>
      </c>
      <c r="J249" s="2">
        <f t="shared" si="20"/>
        <v>-0.139349</v>
      </c>
      <c r="K249" s="2">
        <f t="shared" si="21"/>
        <v>-2.4049000000000001E-2</v>
      </c>
      <c r="L249" s="2">
        <f t="shared" si="22"/>
        <v>-1.5549E-2</v>
      </c>
      <c r="M249" s="2">
        <f t="shared" si="23"/>
        <v>4.1250999999999996E-2</v>
      </c>
      <c r="N249" s="2">
        <f t="shared" si="24"/>
        <v>-5.2149000000000001E-2</v>
      </c>
      <c r="O249" s="2">
        <f t="shared" si="24"/>
        <v>2.7451E-2</v>
      </c>
    </row>
    <row r="250" spans="1:15" x14ac:dyDescent="0.2">
      <c r="A250" s="2" t="s">
        <v>256</v>
      </c>
      <c r="B250" s="2">
        <f>[1]Returns!B256-[1]Returns!$I256</f>
        <v>8.6666999999999994E-2</v>
      </c>
      <c r="C250" s="2">
        <f>[1]Returns!C256-[1]Returns!$I256</f>
        <v>7.5466999999999992E-2</v>
      </c>
      <c r="D250" s="2">
        <f>[1]Returns!D256-[1]Returns!$I256</f>
        <v>-1.5032999999999999E-2</v>
      </c>
      <c r="E250" s="2">
        <f>[1]Returns!E256-[1]Returns!$I256</f>
        <v>-1.8032999999999997E-2</v>
      </c>
      <c r="F250" s="2">
        <f>[1]Returns!F256-[1]Returns!$I256</f>
        <v>-5.8932999999999999E-2</v>
      </c>
      <c r="G250" s="2">
        <f>[1]Returns!G256-[1]Returns!$I256</f>
        <v>-7.3733000000000007E-2</v>
      </c>
      <c r="H250" s="2">
        <f>[1]Returns!H256-[1]Returns!$I256</f>
        <v>-4.7633000000000002E-2</v>
      </c>
      <c r="I250" s="2">
        <f t="shared" si="19"/>
        <v>8.5166999999999993E-2</v>
      </c>
      <c r="J250" s="2">
        <f t="shared" si="20"/>
        <v>7.3966999999999991E-2</v>
      </c>
      <c r="K250" s="2">
        <f t="shared" si="21"/>
        <v>-1.6532999999999999E-2</v>
      </c>
      <c r="L250" s="2">
        <f t="shared" si="22"/>
        <v>-1.9532999999999998E-2</v>
      </c>
      <c r="M250" s="2">
        <f t="shared" si="23"/>
        <v>-6.0433000000000001E-2</v>
      </c>
      <c r="N250" s="2">
        <f t="shared" si="24"/>
        <v>-7.5233000000000008E-2</v>
      </c>
      <c r="O250" s="2">
        <f t="shared" si="24"/>
        <v>-4.9133000000000003E-2</v>
      </c>
    </row>
    <row r="251" spans="1:15" x14ac:dyDescent="0.2">
      <c r="A251" s="2" t="s">
        <v>257</v>
      </c>
      <c r="B251" s="2">
        <f>[1]Returns!B257-[1]Returns!$I257</f>
        <v>0.20616299999999999</v>
      </c>
      <c r="C251" s="2">
        <f>[1]Returns!C257-[1]Returns!$I257</f>
        <v>3.2562999999999995E-2</v>
      </c>
      <c r="D251" s="2">
        <f>[1]Returns!D257-[1]Returns!$I257</f>
        <v>-4.6837000000000004E-2</v>
      </c>
      <c r="E251" s="2">
        <f>[1]Returns!E257-[1]Returns!$I257</f>
        <v>-7.2369999999999995E-3</v>
      </c>
      <c r="F251" s="2">
        <f>[1]Returns!F257-[1]Returns!$I257</f>
        <v>7.1962999999999999E-2</v>
      </c>
      <c r="G251" s="2">
        <f>[1]Returns!G257-[1]Returns!$I257</f>
        <v>0.13486299999999998</v>
      </c>
      <c r="H251" s="2">
        <f>[1]Returns!H257-[1]Returns!$I257</f>
        <v>6.9062999999999999E-2</v>
      </c>
      <c r="I251" s="2">
        <f t="shared" si="19"/>
        <v>0.20466299999999998</v>
      </c>
      <c r="J251" s="2">
        <f t="shared" si="20"/>
        <v>3.1062999999999993E-2</v>
      </c>
      <c r="K251" s="2">
        <f t="shared" si="21"/>
        <v>-4.8337000000000005E-2</v>
      </c>
      <c r="L251" s="2">
        <f t="shared" si="22"/>
        <v>-8.737E-3</v>
      </c>
      <c r="M251" s="2">
        <f t="shared" si="23"/>
        <v>7.0462999999999998E-2</v>
      </c>
      <c r="N251" s="2">
        <f t="shared" si="24"/>
        <v>0.13336299999999998</v>
      </c>
      <c r="O251" s="2">
        <f t="shared" si="24"/>
        <v>6.7562999999999998E-2</v>
      </c>
    </row>
    <row r="252" spans="1:15" x14ac:dyDescent="0.2">
      <c r="A252" s="2" t="s">
        <v>258</v>
      </c>
      <c r="B252" s="2">
        <f>[1]Returns!B258-[1]Returns!$I258</f>
        <v>0.12925600000000001</v>
      </c>
      <c r="C252" s="2">
        <f>[1]Returns!C258-[1]Returns!$I258</f>
        <v>6.3156000000000004E-2</v>
      </c>
      <c r="D252" s="2">
        <f>[1]Returns!D258-[1]Returns!$I258</f>
        <v>-9.6243999999999996E-2</v>
      </c>
      <c r="E252" s="2">
        <f>[1]Returns!E258-[1]Returns!$I258</f>
        <v>-5.1344000000000001E-2</v>
      </c>
      <c r="F252" s="2">
        <f>[1]Returns!F258-[1]Returns!$I258</f>
        <v>-5.8844E-2</v>
      </c>
      <c r="G252" s="2">
        <f>[1]Returns!G258-[1]Returns!$I258</f>
        <v>-5.7644000000000001E-2</v>
      </c>
      <c r="H252" s="2">
        <f>[1]Returns!H258-[1]Returns!$I258</f>
        <v>-8.3440000000000007E-3</v>
      </c>
      <c r="I252" s="2">
        <f t="shared" si="19"/>
        <v>0.12775600000000001</v>
      </c>
      <c r="J252" s="2">
        <f t="shared" si="20"/>
        <v>6.1656000000000002E-2</v>
      </c>
      <c r="K252" s="2">
        <f t="shared" si="21"/>
        <v>-9.7743999999999998E-2</v>
      </c>
      <c r="L252" s="2">
        <f t="shared" si="22"/>
        <v>-5.2844000000000002E-2</v>
      </c>
      <c r="M252" s="2">
        <f t="shared" si="23"/>
        <v>-6.0344000000000002E-2</v>
      </c>
      <c r="N252" s="2">
        <f t="shared" si="24"/>
        <v>-5.9144000000000002E-2</v>
      </c>
      <c r="O252" s="2">
        <f t="shared" si="24"/>
        <v>-9.8440000000000003E-3</v>
      </c>
    </row>
    <row r="253" spans="1:15" x14ac:dyDescent="0.2">
      <c r="A253" s="2" t="s">
        <v>259</v>
      </c>
      <c r="B253" s="2">
        <f>[1]Returns!B259-[1]Returns!$I259</f>
        <v>8.2233000000000001E-2</v>
      </c>
      <c r="C253" s="2">
        <f>[1]Returns!C259-[1]Returns!$I259</f>
        <v>1.3033000000000001E-2</v>
      </c>
      <c r="D253" s="2">
        <f>[1]Returns!D259-[1]Returns!$I259</f>
        <v>7.7433000000000002E-2</v>
      </c>
      <c r="E253" s="2">
        <f>[1]Returns!E259-[1]Returns!$I259</f>
        <v>3.3533E-2</v>
      </c>
      <c r="F253" s="2">
        <f>[1]Returns!F259-[1]Returns!$I259</f>
        <v>3.2933000000000004E-2</v>
      </c>
      <c r="G253" s="2">
        <f>[1]Returns!G259-[1]Returns!$I259</f>
        <v>-5.0966999999999998E-2</v>
      </c>
      <c r="H253" s="2">
        <f>[1]Returns!H259-[1]Returns!$I259</f>
        <v>4.3533000000000002E-2</v>
      </c>
      <c r="I253" s="2">
        <f t="shared" si="19"/>
        <v>8.0732999999999999E-2</v>
      </c>
      <c r="J253" s="2">
        <f t="shared" si="20"/>
        <v>1.1533000000000002E-2</v>
      </c>
      <c r="K253" s="2">
        <f t="shared" si="21"/>
        <v>7.5933E-2</v>
      </c>
      <c r="L253" s="2">
        <f t="shared" si="22"/>
        <v>3.2032999999999999E-2</v>
      </c>
      <c r="M253" s="2">
        <f t="shared" si="23"/>
        <v>3.1433000000000003E-2</v>
      </c>
      <c r="N253" s="2">
        <f t="shared" si="24"/>
        <v>-5.2467E-2</v>
      </c>
      <c r="O253" s="2">
        <f t="shared" si="24"/>
        <v>4.2033000000000001E-2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 Obreja</dc:creator>
  <cp:lastModifiedBy>Iulian Obreja</cp:lastModifiedBy>
  <dcterms:created xsi:type="dcterms:W3CDTF">2025-10-23T15:18:00Z</dcterms:created>
  <dcterms:modified xsi:type="dcterms:W3CDTF">2025-10-30T19:35:09Z</dcterms:modified>
</cp:coreProperties>
</file>