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visk10\OneDrive - Cal Poly\Tree Biomass Estimation Research - Documents\GitHub_Repository\Biomass_Monitoring_Research\data\"/>
    </mc:Choice>
  </mc:AlternateContent>
  <bookViews>
    <workbookView xWindow="0" yWindow="0" windowWidth="23040" windowHeight="8496"/>
  </bookViews>
  <sheets>
    <sheet name="Left_Join" sheetId="1" r:id="rId1"/>
    <sheet name="Full_Join" sheetId="2" r:id="rId2"/>
    <sheet name="Original_App_CSV" sheetId="3" r:id="rId3"/>
    <sheet name="Original_Ground_CSV" sheetId="4" r:id="rId4"/>
  </sheets>
  <calcPr calcId="162913"/>
</workbook>
</file>

<file path=xl/calcChain.xml><?xml version="1.0" encoding="utf-8"?>
<calcChain xmlns="http://schemas.openxmlformats.org/spreadsheetml/2006/main">
  <c r="G165" i="1" l="1"/>
  <c r="G149" i="1"/>
  <c r="G139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40" i="1"/>
  <c r="G141" i="1"/>
  <c r="G142" i="1"/>
  <c r="G143" i="1"/>
  <c r="G144" i="1"/>
  <c r="G145" i="1"/>
  <c r="G146" i="1"/>
  <c r="G147" i="1"/>
  <c r="G148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</calcChain>
</file>

<file path=xl/sharedStrings.xml><?xml version="1.0" encoding="utf-8"?>
<sst xmlns="http://schemas.openxmlformats.org/spreadsheetml/2006/main" count="11605" uniqueCount="1834">
  <si>
    <t>tree_label</t>
  </si>
  <si>
    <t>app_notes</t>
  </si>
  <si>
    <t>ground_dbh ground truth</t>
  </si>
  <si>
    <t>app_ground_truth_dbh_m</t>
  </si>
  <si>
    <t>app_dbh_m</t>
  </si>
  <si>
    <t>ground_ground truth height</t>
  </si>
  <si>
    <t>app_ground_truth_ht_m</t>
  </si>
  <si>
    <t>app_height</t>
  </si>
  <si>
    <t>app_method</t>
  </si>
  <si>
    <t>app_date</t>
  </si>
  <si>
    <t>app_latitude</t>
  </si>
  <si>
    <t>app_longitude</t>
  </si>
  <si>
    <t>app_user_id</t>
  </si>
  <si>
    <t>app_ht_at_dbh_m</t>
  </si>
  <si>
    <t>app_phone_model</t>
  </si>
  <si>
    <t>app_app_version</t>
  </si>
  <si>
    <t>app_project</t>
  </si>
  <si>
    <t>app_species</t>
  </si>
  <si>
    <t>app_dbh_photo_url</t>
  </si>
  <si>
    <t>app_height_photo_url</t>
  </si>
  <si>
    <t>app_trunk_occupancy</t>
  </si>
  <si>
    <t>app_trunk_dist_m</t>
  </si>
  <si>
    <t>app_apparent_dbh_med_m</t>
  </si>
  <si>
    <t>app_measurement_id</t>
  </si>
  <si>
    <t>app_label_count_in_app</t>
  </si>
  <si>
    <t>ground_OBJECTID</t>
  </si>
  <si>
    <t>ground_Speed (km/h)</t>
  </si>
  <si>
    <t>ground_Direction of travel (°)</t>
  </si>
  <si>
    <t>ground_Compass reading (°)</t>
  </si>
  <si>
    <t>ground_Position source type</t>
  </si>
  <si>
    <t>ground_Receiver Name</t>
  </si>
  <si>
    <t>ground_Horizontal Accuracy (m)</t>
  </si>
  <si>
    <t>ground_Vertical Accuracy (m)</t>
  </si>
  <si>
    <t>ground_Latitude</t>
  </si>
  <si>
    <t>ground_Longitude</t>
  </si>
  <si>
    <t>ground_Altitude</t>
  </si>
  <si>
    <t>ground_Fix Time</t>
  </si>
  <si>
    <t>ground_GlobalID</t>
  </si>
  <si>
    <t>ground_Common Name</t>
  </si>
  <si>
    <t>ground_Notes</t>
  </si>
  <si>
    <t>ground_Number of Stems</t>
  </si>
  <si>
    <t>ground_PDOP</t>
  </si>
  <si>
    <t>ground_HDOP</t>
  </si>
  <si>
    <t>ground_VDOP</t>
  </si>
  <si>
    <t>ground_Fix Type</t>
  </si>
  <si>
    <t>ground_Correction Age</t>
  </si>
  <si>
    <t>ground_Station ID</t>
  </si>
  <si>
    <t>ground_Number of Satellites</t>
  </si>
  <si>
    <t>ground_Average Horizontal Accuracy (m)</t>
  </si>
  <si>
    <t>ground_Average Vertical Accuracy (m)</t>
  </si>
  <si>
    <t>ground_Averaged Positions</t>
  </si>
  <si>
    <t>ground_Standard Deviation (m)</t>
  </si>
  <si>
    <t>ground_CreationDate</t>
  </si>
  <si>
    <t>ground_Creator</t>
  </si>
  <si>
    <t>ground_EditDate</t>
  </si>
  <si>
    <t>ground_Editor</t>
  </si>
  <si>
    <t>ground_x</t>
  </si>
  <si>
    <t>ground_y</t>
  </si>
  <si>
    <t>ground_label_count_in_ground</t>
  </si>
  <si>
    <t>1.1</t>
  </si>
  <si>
    <t>ADM Fixed Percent</t>
  </si>
  <si>
    <t>2026_07_04 21:51:27</t>
  </si>
  <si>
    <t>GNNIaIPthVQKUTVjjbAekjaxeHo1</t>
  </si>
  <si>
    <t>iPhone13,3</t>
  </si>
  <si>
    <t>2.7.0</t>
  </si>
  <si>
    <t>W25 inventory</t>
  </si>
  <si>
    <t>https://firebasestorage.googleapis.com/v0/b/wt-foundation-production.appspot.com/o/measurements%2FMeasureMethod.ADM_FIXED_PCT%2FdbhPhoto%2F1787109427962?alt=media&amp;token=eb730c53-e0df-4b79-833c-8af4d6b45019</t>
  </si>
  <si>
    <t>https://firebasestorage.googleapis.com/v0/b/wt-foundation-production.appspot.com/o/measurements%2FMeasureMethod.ADM_FIXED_PCT%2FheightPhoto%2F1787109427957?alt=media&amp;token=901c7ceb-5fdd-447a-869a-30f25c84dc12</t>
  </si>
  <si>
    <t>f1ms43aH2Xzx1VGU3vtE</t>
  </si>
  <si>
    <t>iPhone 16e</t>
  </si>
  <si>
    <t>8/18/2026 15:45</t>
  </si>
  <si>
    <t>1ca06089-8dea-438b-881a-a017ea54cc23</t>
  </si>
  <si>
    <t>8/18/2026 15:47</t>
  </si>
  <si>
    <t>hosteen@calpoly.edu_CalPoly</t>
  </si>
  <si>
    <t>1.2</t>
  </si>
  <si>
    <t>2026_07_04 22:03:25</t>
  </si>
  <si>
    <t>https://firebasestorage.googleapis.com/v0/b/wt-foundation-production.appspot.com/o/measurements%2FMeasureMethod.ADM_FIXED_PCT%2FdbhPhoto%2F1787109427962?alt=media&amp;token=22747bb6-e6ff-4307-9bb9-873386b16518</t>
  </si>
  <si>
    <t>https://firebasestorage.googleapis.com/v0/b/wt-foundation-production.appspot.com/o/measurements%2FMeasureMethod.ADM_FIXED_PCT%2FheightPhoto%2F1787109427962?alt=media&amp;token=eb1b68c6-82ed-4088-b20e-423cd1cfa7eb</t>
  </si>
  <si>
    <t>uX33cA0LDXgDEQtkui9P</t>
  </si>
  <si>
    <t>8/18/2026 15:43</t>
  </si>
  <si>
    <t>69d12e84-751d-47f1-9d18-7566e677b518</t>
  </si>
  <si>
    <t>8/18/2026 15:44</t>
  </si>
  <si>
    <t>8/18/2026 15:50</t>
  </si>
  <si>
    <t>1.3</t>
  </si>
  <si>
    <t>1.3
knobs at 15cm: 20.3
at 10cm: 19.0
above knobs:
snails!</t>
  </si>
  <si>
    <t>2026_07_04 22:06:39</t>
  </si>
  <si>
    <t>https://firebasestorage.googleapis.com/v0/b/wt-foundation-production.appspot.com/o/measurements%2FMeasureMethod.ADM_FIXED_PCT%2FdbhPhoto%2F1787109432771?alt=media&amp;token=9616c82b-9195-4e1a-a1f7-f8907e1c05f2</t>
  </si>
  <si>
    <t>https://firebasestorage.googleapis.com/v0/b/wt-foundation-production.appspot.com/o/measurements%2FMeasureMethod.ADM_FIXED_PCT%2FheightPhoto%2F1787109431079?alt=media&amp;token=0df02683-e9b6-4cb3-b54b-e60e28f9944a</t>
  </si>
  <si>
    <t>BLTMbEBhMR0Cb4bw03PK</t>
  </si>
  <si>
    <t>8/18/2026 15:52</t>
  </si>
  <si>
    <t>5c31601c-1f9c-4ba1-a697-04ba569e25ba</t>
  </si>
  <si>
    <t>8/18/2026 15:55</t>
  </si>
  <si>
    <t>1.4</t>
  </si>
  <si>
    <t>1.4
10cm: 20.8
15cm: 19.5</t>
  </si>
  <si>
    <t>2026_07_04 22:12:04</t>
  </si>
  <si>
    <t>https://firebasestorage.googleapis.com/v0/b/wt-foundation-production.appspot.com/o/measurements%2FMeasureMethod.ADM_FIXED_PCT%2FdbhPhoto%2F1787109435577?alt=media&amp;token=369d2194-3c63-4351-b95d-be71f7ea9c5b</t>
  </si>
  <si>
    <t>https://firebasestorage.googleapis.com/v0/b/wt-foundation-production.appspot.com/o/measurements%2FMeasureMethod.ADM_FIXED_PCT%2FheightPhoto%2F1787109433999?alt=media&amp;token=557d7b1a-3989-40c6-8a17-12224931bd1f</t>
  </si>
  <si>
    <t>76otTH8WdqkZznI1UXYw</t>
  </si>
  <si>
    <t>8/18/2026 15:58</t>
  </si>
  <si>
    <t>c9bc0680-ba0f-4367-a4b6-c586255fe131</t>
  </si>
  <si>
    <t>8/18/2026 16:01</t>
  </si>
  <si>
    <t>1.5</t>
  </si>
  <si>
    <t>1.5
15cm: 17.5
10cm: 18.2</t>
  </si>
  <si>
    <t>2026_07_04 22:16:50</t>
  </si>
  <si>
    <t>https://firebasestorage.googleapis.com/v0/b/wt-foundation-production.appspot.com/o/measurements%2FMeasureMethod.ADM_FIXED_PCT%2FdbhPhoto%2F1787109438010?alt=media&amp;token=49c1a1a5-4963-4e57-bdb7-704af6a144fc</t>
  </si>
  <si>
    <t>https://firebasestorage.googleapis.com/v0/b/wt-foundation-production.appspot.com/o/measurements%2FMeasureMethod.ADM_FIXED_PCT%2FheightPhoto%2F1787109437333?alt=media&amp;token=29850efb-0a3e-4ba6-af1b-73cf8db3472f</t>
  </si>
  <si>
    <t>nth6IJQoYnYUodMioT05</t>
  </si>
  <si>
    <t>8/18/2026 16:02</t>
  </si>
  <si>
    <t>9eda1e8a-34c0-4076-8c92-0ad48a8f858c</t>
  </si>
  <si>
    <t>8/18/2026 16:05</t>
  </si>
  <si>
    <t>1.6</t>
  </si>
  <si>
    <t>1.6
15cm 17.8
10cm 17.7</t>
  </si>
  <si>
    <t>2026_07_04 22:20:27</t>
  </si>
  <si>
    <t>https://firebasestorage.googleapis.com/v0/b/wt-foundation-production.appspot.com/o/measurements%2FMeasureMethod.ADM_FIXED_PCT%2FdbhPhoto%2F1787109440083?alt=media&amp;token=7c1396b9-b16a-4b56-9cf6-501a3788a30c</t>
  </si>
  <si>
    <t>https://firebasestorage.googleapis.com/v0/b/wt-foundation-production.appspot.com/o/measurements%2FMeasureMethod.ADM_FIXED_PCT%2FheightPhoto%2F1787109438933?alt=media&amp;token=6cab8045-351d-4412-9b70-13beb82a590c</t>
  </si>
  <si>
    <t>ESMSbByF52QwyG0PPq3W</t>
  </si>
  <si>
    <t>2766ae39-06b9-44a3-b05d-2228bd1b0ddd</t>
  </si>
  <si>
    <t>8/18/2026 16:08</t>
  </si>
  <si>
    <t>1.7</t>
  </si>
  <si>
    <t>1.7
10cm: 19
15cm: 16.8</t>
  </si>
  <si>
    <t>2026_07_04 22:23:21</t>
  </si>
  <si>
    <t>https://firebasestorage.googleapis.com/v0/b/wt-foundation-production.appspot.com/o/measurements%2FMeasureMethod.ADM_FIXED_PCT%2FdbhPhoto%2F1787109441781?alt=media&amp;token=7acd4255-5615-496c-a8dd-272166471a8c</t>
  </si>
  <si>
    <t>https://firebasestorage.googleapis.com/v0/b/wt-foundation-production.appspot.com/o/measurements%2FMeasureMethod.ADM_FIXED_PCT%2FheightPhoto%2F1787109441276?alt=media&amp;token=bcd6409b-a975-4cbe-be7a-29ea04165c56</t>
  </si>
  <si>
    <t>EjUSC14mPTwoyP3Vdpd7</t>
  </si>
  <si>
    <t>8/18/2026 16:09</t>
  </si>
  <si>
    <t>c58c3287-7ee3-4470-b049-fc25a93d539a</t>
  </si>
  <si>
    <t>8/18/2026 16:10</t>
  </si>
  <si>
    <t>1.8</t>
  </si>
  <si>
    <t>1.8
10cm: 19.2
15cm: 17.0</t>
  </si>
  <si>
    <t>2026_07_04 22:27:09</t>
  </si>
  <si>
    <t>https://firebasestorage.googleapis.com/v0/b/wt-foundation-production.appspot.com/o/measurements%2FMeasureMethod.ADM_FIXED_PCT%2FdbhPhoto%2F1787109444981?alt=media&amp;token=d8373e72-054a-45c6-bc64-fb8f9d93d2bb</t>
  </si>
  <si>
    <t>https://firebasestorage.googleapis.com/v0/b/wt-foundation-production.appspot.com/o/measurements%2FMeasureMethod.ADM_FIXED_PCT%2FheightPhoto%2F1787109443445?alt=media&amp;token=171d71a8-e037-49eb-9c49-f40501279fbe</t>
  </si>
  <si>
    <t>BtvSnsNcUzblCAnuOGst</t>
  </si>
  <si>
    <t>8/18/2026 16:11</t>
  </si>
  <si>
    <t>f595bcbe-e245-46a6-b4b1-bf4f828be3ea</t>
  </si>
  <si>
    <t>8/18/2026 16:13</t>
  </si>
  <si>
    <t>1.9</t>
  </si>
  <si>
    <t>1.9
10cm: 20.8
15xm: 19.2</t>
  </si>
  <si>
    <t>2026_07_04 22:29:37</t>
  </si>
  <si>
    <t>https://firebasestorage.googleapis.com/v0/b/wt-foundation-production.appspot.com/o/measurements%2FMeasureMethod.ADM_FIXED_PCT%2FdbhPhoto%2F1787109446700?alt=media&amp;token=6a45cef2-f34d-4295-a572-087e26f90286</t>
  </si>
  <si>
    <t>https://firebasestorage.googleapis.com/v0/b/wt-foundation-production.appspot.com/o/measurements%2FMeasureMethod.ADM_FIXED_PCT%2FheightPhoto%2F1787109445426?alt=media&amp;token=29e3d2f7-3e3a-43f3-9099-871a79d9a125</t>
  </si>
  <si>
    <t>BxE7zern4zYGfbvb7CHy</t>
  </si>
  <si>
    <t>8/18/2026 16:15</t>
  </si>
  <si>
    <t>d94761b2-6b8a-4496-8656-b9a0c5efde68</t>
  </si>
  <si>
    <t>8/18/2026 16:17</t>
  </si>
  <si>
    <t>1.10</t>
  </si>
  <si>
    <t>1.10
10cm: 16.8
15cm: 17.5</t>
  </si>
  <si>
    <t>2026_07_04 22:34:31</t>
  </si>
  <si>
    <t>https://firebasestorage.googleapis.com/v0/b/wt-foundation-production.appspot.com/o/measurements%2FMeasureMethod.ADM_FIXED_PCT%2FdbhPhoto%2F1787109449614?alt=media&amp;token=a0edc73c-e663-40fa-a756-7aad1c25e996</t>
  </si>
  <si>
    <t>https://firebasestorage.googleapis.com/v0/b/wt-foundation-production.appspot.com/o/measurements%2FMeasureMethod.ADM_FIXED_PCT%2FheightPhoto%2F1787109447883?alt=media&amp;token=3087db2a-4423-48ae-8fcd-4d4e7ba4f6a1</t>
  </si>
  <si>
    <t>oygWYlCZNMvh6wjxr84N</t>
  </si>
  <si>
    <t>8/18/2026 16:20</t>
  </si>
  <si>
    <t>988461db-1634-42b7-9aa2-fc93969ec7bb</t>
  </si>
  <si>
    <t>8/18/2026 16:21</t>
  </si>
  <si>
    <t>1.11</t>
  </si>
  <si>
    <t>1.11
10cm: 18
15cm: 17.8</t>
  </si>
  <si>
    <t>2026_07_04 22:38:07</t>
  </si>
  <si>
    <t>https://firebasestorage.googleapis.com/v0/b/wt-foundation-production.appspot.com/o/measurements%2FMeasureMethod.ADM_FIXED_PCT%2FdbhPhoto%2F1787109451881?alt=media&amp;token=64bac345-fc4c-40eb-834b-174bde3ca9f8</t>
  </si>
  <si>
    <t>https://firebasestorage.googleapis.com/v0/b/wt-foundation-production.appspot.com/o/measurements%2FMeasureMethod.ADM_FIXED_PCT%2FheightPhoto%2F1787109450109?alt=media&amp;token=29d9ff34-7051-4f41-916a-e3a4d1cb75d1</t>
  </si>
  <si>
    <t>oARhJFuti5N9Hn3yTLyt</t>
  </si>
  <si>
    <t>8/18/2026 16:23</t>
  </si>
  <si>
    <t>fd5bf188-fbd5-410f-af12-dfb1b49fbc6f</t>
  </si>
  <si>
    <t>8/18/2026 16:25</t>
  </si>
  <si>
    <t>1.12</t>
  </si>
  <si>
    <t>1.12
10cm: 17.5
15cm: 18</t>
  </si>
  <si>
    <t>2026_07_04 22:40:35</t>
  </si>
  <si>
    <t>https://firebasestorage.googleapis.com/v0/b/wt-foundation-production.appspot.com/o/measurements%2FMeasureMethod.ADM_FIXED_PCT%2FdbhPhoto%2F1787109453483?alt=media&amp;token=aa6c22f4-4d10-488f-8468-db388e369545</t>
  </si>
  <si>
    <t>https://firebasestorage.googleapis.com/v0/b/wt-foundation-production.appspot.com/o/measurements%2FMeasureMethod.ADM_FIXED_PCT%2FheightPhoto%2F1787109453299?alt=media&amp;token=cc25e169-a178-4aad-9b5e-022ef9383ace</t>
  </si>
  <si>
    <t>1waqRA7JpVhTdl9Xqm8I</t>
  </si>
  <si>
    <t>8/18/2026 16:26</t>
  </si>
  <si>
    <t>296856a2-9eda-434c-acb9-6c4fb0540d4a</t>
  </si>
  <si>
    <t>8/18/2026 16:29</t>
  </si>
  <si>
    <t>1.13</t>
  </si>
  <si>
    <t>1.13
10cm: 14.4
15cm: 13.8
spikes, snails</t>
  </si>
  <si>
    <t>2026_07_04 22:46:52</t>
  </si>
  <si>
    <t>https://firebasestorage.googleapis.com/v0/b/wt-foundation-production.appspot.com/o/measurements%2FMeasureMethod.ADM_FIXED_PCT%2FdbhPhoto%2F1787109454993?alt=media&amp;token=76e0daf2-ec4f-4bad-b055-1f4d1d0ffb2d</t>
  </si>
  <si>
    <t>https://firebasestorage.googleapis.com/v0/b/wt-foundation-production.appspot.com/o/measurements%2FMeasureMethod.ADM_FIXED_PCT%2FheightPhoto%2F1787109454617?alt=media&amp;token=d705e52f-ee3e-40ca-be33-41f18b8fbfe2</t>
  </si>
  <si>
    <t>NaRI2MOuZ9awLJU1ooAo</t>
  </si>
  <si>
    <t>8/18/2026 16:31</t>
  </si>
  <si>
    <t>1f882db0-a7ed-4abb-93e7-24018b21535c</t>
  </si>
  <si>
    <t>8/18/2026 16:34</t>
  </si>
  <si>
    <t>1.14</t>
  </si>
  <si>
    <t>1.14
10cm: 21
15cm: 18</t>
  </si>
  <si>
    <t>2026_07_04 22:50:47</t>
  </si>
  <si>
    <t>https://firebasestorage.googleapis.com/v0/b/wt-foundation-production.appspot.com/o/measurements%2FMeasureMethod.ADM_FIXED_PCT%2FdbhPhoto%2F1787109458231?alt=media&amp;token=1770a650-323f-4629-af10-f3ecd340f566</t>
  </si>
  <si>
    <t>https://firebasestorage.googleapis.com/v0/b/wt-foundation-production.appspot.com/o/measurements%2FMeasureMethod.ADM_FIXED_PCT%2FheightPhoto%2F1787109455831?alt=media&amp;token=c773835d-6198-46d9-893f-52f21ed536d1</t>
  </si>
  <si>
    <t>v7obysYSg8b17SNFqgOO</t>
  </si>
  <si>
    <t>8/18/2026 16:36</t>
  </si>
  <si>
    <t>81b0566b-1245-4890-bda2-c27051534466</t>
  </si>
  <si>
    <t>8/18/2026 16:37</t>
  </si>
  <si>
    <t>1.15</t>
  </si>
  <si>
    <t>1.15
10cn:: 17.8
15cm: 16.7</t>
  </si>
  <si>
    <t>2026_07_04 22:55:13</t>
  </si>
  <si>
    <t>https://firebasestorage.googleapis.com/v0/b/wt-foundation-production.appspot.com/o/measurements%2FMeasureMethod.ADM_FIXED_PCT%2FdbhPhoto%2F1787109460045?alt=media&amp;token=8cb6d8d5-73b6-4201-a473-5b2c48dd3cdf</t>
  </si>
  <si>
    <t>https://firebasestorage.googleapis.com/v0/b/wt-foundation-production.appspot.com/o/measurements%2FMeasureMethod.ADM_FIXED_PCT%2FheightPhoto%2F1787109459210?alt=media&amp;token=19c22af0-8255-447f-bea9-fc3fb2edc7fb</t>
  </si>
  <si>
    <t>YUWnZdviz1D0rWpEtr9D</t>
  </si>
  <si>
    <t>d273e060-7d9a-4fb9-88af-764f727474b6</t>
  </si>
  <si>
    <t>8/18/2026 16:42</t>
  </si>
  <si>
    <t>1.16</t>
  </si>
  <si>
    <t>1.16
10cm: 17.4
15cm: 17.3</t>
  </si>
  <si>
    <t>2026_07_04 22:58:14</t>
  </si>
  <si>
    <t>https://firebasestorage.googleapis.com/v0/b/wt-foundation-production.appspot.com/o/measurements%2FMeasureMethod.ADM_FIXED_PCT%2FdbhPhoto%2F1787109462997?alt=media&amp;token=2495798f-26c1-4866-ad92-ab3d467bbae4</t>
  </si>
  <si>
    <t>https://firebasestorage.googleapis.com/v0/b/wt-foundation-production.appspot.com/o/measurements%2FMeasureMethod.ADM_FIXED_PCT%2FheightPhoto%2F1787109461126?alt=media&amp;token=5bed8e7c-4947-4a74-b6ed-ad9f3c6563ce</t>
  </si>
  <si>
    <t>wx6vctcpdg9mkWV6L9Xq</t>
  </si>
  <si>
    <t>8/18/2026 16:44</t>
  </si>
  <si>
    <t>acddd65e-cd9e-4e32-ac97-43cdf0d2cdd3</t>
  </si>
  <si>
    <t>8/18/2026 16:46</t>
  </si>
  <si>
    <t>10/5/2026 20:16</t>
  </si>
  <si>
    <t>kdavis99@calpoly.edu_CalPoly</t>
  </si>
  <si>
    <t>1.17</t>
  </si>
  <si>
    <t>1.17
10cm: 20.5
15cm: 19.6</t>
  </si>
  <si>
    <t>2026_07_04 23:06:20</t>
  </si>
  <si>
    <t>https://firebasestorage.googleapis.com/v0/b/wt-foundation-production.appspot.com/o/measurements%2FMeasureMethod.ADM_FIXED_PCT%2FdbhPhoto%2F1787109466142?alt=media&amp;token=b5ccc12a-f69b-4dd0-8f36-db97a96372a7</t>
  </si>
  <si>
    <t>https://firebasestorage.googleapis.com/v0/b/wt-foundation-production.appspot.com/o/measurements%2FMeasureMethod.ADM_FIXED_PCT%2FheightPhoto%2F1787109463799?alt=media&amp;token=94258603-4932-4728-b827-c372b2c6c3ac</t>
  </si>
  <si>
    <t>BJUWtW2NLJ9vjhECy28N</t>
  </si>
  <si>
    <t>8/18/2026 16:47</t>
  </si>
  <si>
    <t>fbf55cbf-8bb2-40a9-827b-4cd279e2649d</t>
  </si>
  <si>
    <t>8/18/2026 16:53</t>
  </si>
  <si>
    <t>10/5/2026 20:17</t>
  </si>
  <si>
    <t>1.18</t>
  </si>
  <si>
    <t>1.18
10cm: 17.8
15cm: 17.5</t>
  </si>
  <si>
    <t>2026_07_04 23:09:27</t>
  </si>
  <si>
    <t>https://firebasestorage.googleapis.com/v0/b/wt-foundation-production.appspot.com/o/measurements%2FMeasureMethod.ADM_FIXED_PCT%2FdbhPhoto%2F1787109467358?alt=media&amp;token=caed5ab0-5104-42d5-8555-1e9539e38966</t>
  </si>
  <si>
    <t>https://firebasestorage.googleapis.com/v0/b/wt-foundation-production.appspot.com/o/measurements%2FMeasureMethod.ADM_FIXED_PCT%2FheightPhoto%2F1787109466343?alt=media&amp;token=f7b319c6-17dd-46b9-9e81-92889235db96</t>
  </si>
  <si>
    <t>Gdea3ULklrSalMLx91Uv</t>
  </si>
  <si>
    <t>8/18/2026 16:54</t>
  </si>
  <si>
    <t>4880f271-eb50-4832-bbcc-06efaad24099</t>
  </si>
  <si>
    <t>8/18/2026 16:57</t>
  </si>
  <si>
    <t>2.1</t>
  </si>
  <si>
    <t>2.1
all taken at 10</t>
  </si>
  <si>
    <t>2026_07_04 23:35:53</t>
  </si>
  <si>
    <t>https://firebasestorage.googleapis.com/v0/b/wt-foundation-production.appspot.com/o/measurements%2FMeasureMethod.ADM_FIXED_PCT%2FdbhPhoto%2F1787109470194?alt=media&amp;token=27e92b3a-f2ba-4c3b-8107-62b3ba2baa87</t>
  </si>
  <si>
    <t>https://firebasestorage.googleapis.com/v0/b/wt-foundation-production.appspot.com/o/measurements%2FMeasureMethod.ADM_FIXED_PCT%2FheightPhoto%2F1787109468337?alt=media&amp;token=82480d9d-eb8b-456b-8f56-859c654ea541</t>
  </si>
  <si>
    <t>2imqn6mNfOZ6MK8qXA5W</t>
  </si>
  <si>
    <t>8/18/2026 17:22</t>
  </si>
  <si>
    <t>adfac104-a185-40a9-89ad-5f426726db19</t>
  </si>
  <si>
    <t>8/18/2026 17:24</t>
  </si>
  <si>
    <t>2.2</t>
  </si>
  <si>
    <t>2026_07_04 23:39:05</t>
  </si>
  <si>
    <t>https://firebasestorage.googleapis.com/v0/b/wt-foundation-production.appspot.com/o/measurements%2FMeasureMethod.ADM_FIXED_PCT%2FdbhPhoto%2F1787109471882?alt=media&amp;token=d102b3da-c53c-4801-b557-76564f415d51</t>
  </si>
  <si>
    <t>https://firebasestorage.googleapis.com/v0/b/wt-foundation-production.appspot.com/o/measurements%2FMeasureMethod.ADM_FIXED_PCT%2FheightPhoto%2F1787109470823?alt=media&amp;token=04f96362-4076-41e4-931e-a14e830cb636</t>
  </si>
  <si>
    <t>wQMMbolv9BXI3LP5ftKh</t>
  </si>
  <si>
    <t>8/18/2026 17:25</t>
  </si>
  <si>
    <t>f7cd4e7b-a522-43e0-a901-4a9debf93f62</t>
  </si>
  <si>
    <t>8/18/2026 17:27</t>
  </si>
  <si>
    <t>2.3</t>
  </si>
  <si>
    <t>2026_07_04 23:41:47</t>
  </si>
  <si>
    <t>https://firebasestorage.googleapis.com/v0/b/wt-foundation-production.appspot.com/o/measurements%2FMeasureMethod.ADM_FIXED_PCT%2FdbhPhoto%2F1787109474026?alt=media&amp;token=a908ed27-57f9-445d-9cd8-9dda08dd7876</t>
  </si>
  <si>
    <t>https://firebasestorage.googleapis.com/v0/b/wt-foundation-production.appspot.com/o/measurements%2FMeasureMethod.ADM_FIXED_PCT%2FheightPhoto%2F1787109472979?alt=media&amp;token=b28fcaf6-90b0-49f7-b25d-3a0e14b805f3</t>
  </si>
  <si>
    <t>gZDgXZph4scZ7481hFBI</t>
  </si>
  <si>
    <t>8/18/2026 17:28</t>
  </si>
  <si>
    <t>1a8a0efe-2dbb-4db3-a983-e7ee9ddcb369</t>
  </si>
  <si>
    <t>8/18/2026 17:29</t>
  </si>
  <si>
    <t>2.4</t>
  </si>
  <si>
    <t>2026_07_04 23:45:10</t>
  </si>
  <si>
    <t>https://firebasestorage.googleapis.com/v0/b/wt-foundation-production.appspot.com/o/measurements%2FMeasureMethod.ADM_FIXED_PCT%2FdbhPhoto%2F1787109476568?alt=media&amp;token=6782742c-3d15-4408-b4f4-3d32badd1567</t>
  </si>
  <si>
    <t>https://firebasestorage.googleapis.com/v0/b/wt-foundation-production.appspot.com/o/measurements%2FMeasureMethod.ADM_FIXED_PCT%2FheightPhoto%2F1787109475954?alt=media&amp;token=71c27413-020a-46d6-8158-a7b5ee0a3f6c</t>
  </si>
  <si>
    <t>cfaLsbhOt8AdljjycIDL</t>
  </si>
  <si>
    <t>8/18/2026 17:30</t>
  </si>
  <si>
    <t>f46525b3-b049-451d-a691-15f5420d9bf2</t>
  </si>
  <si>
    <t>8/18/2026 17:34</t>
  </si>
  <si>
    <t>10/5/2026 20:18</t>
  </si>
  <si>
    <t>2.5</t>
  </si>
  <si>
    <t>2026_07_04 23:49:26</t>
  </si>
  <si>
    <t>https://firebasestorage.googleapis.com/v0/b/wt-foundation-production.appspot.com/o/measurements%2FMeasureMethod.ADM_FIXED_PCT%2FdbhPhoto%2F1787109479220?alt=media&amp;token=02745685-18c4-41aa-82b7-1da8dea1c530</t>
  </si>
  <si>
    <t>https://firebasestorage.googleapis.com/v0/b/wt-foundation-production.appspot.com/o/measurements%2FMeasureMethod.ADM_FIXED_PCT%2FheightPhoto%2F1787109478667?alt=media&amp;token=615dc4be-16aa-430b-96e6-814204d39209</t>
  </si>
  <si>
    <t>kwV7rpPBvbT1WopOpvA0</t>
  </si>
  <si>
    <t>8/18/2026 17:36</t>
  </si>
  <si>
    <t>8f7051c6-7e8b-4b5e-b112-2c2d5e0d5b95</t>
  </si>
  <si>
    <t>8/18/2026 17:38</t>
  </si>
  <si>
    <t>2.6</t>
  </si>
  <si>
    <t>2026_07_04 23:54:32</t>
  </si>
  <si>
    <t>https://firebasestorage.googleapis.com/v0/b/wt-foundation-production.appspot.com/o/measurements%2FMeasureMethod.ADM_FIXED_PCT%2FdbhPhoto%2F1787109481308?alt=media&amp;token=9bf3f6cf-1037-4797-b63e-6c57ba8dd06a</t>
  </si>
  <si>
    <t>https://firebasestorage.googleapis.com/v0/b/wt-foundation-production.appspot.com/o/measurements%2FMeasureMethod.ADM_FIXED_PCT%2FheightPhoto%2F1787109480611?alt=media&amp;token=d82aec70-4477-4c52-a388-9f47dc1ae48f</t>
  </si>
  <si>
    <t>R5CUIrSJdLJKRnpA1b9c</t>
  </si>
  <si>
    <t>8/18/2026 17:39</t>
  </si>
  <si>
    <t>d3402239-5af3-4844-86db-54ba3e04c33e</t>
  </si>
  <si>
    <t>8/18/2026 17:41</t>
  </si>
  <si>
    <t>2.7</t>
  </si>
  <si>
    <t>2.7
yellow / sick</t>
  </si>
  <si>
    <t>2026_07_04 23:57:43</t>
  </si>
  <si>
    <t>https://firebasestorage.googleapis.com/v0/b/wt-foundation-production.appspot.com/o/measurements%2FMeasureMethod.ADM_FIXED_PCT%2FdbhPhoto%2F1787109483542?alt=media&amp;token=f1d2a576-0e5f-48f1-9f2d-7c18f5400a95</t>
  </si>
  <si>
    <t>https://firebasestorage.googleapis.com/v0/b/wt-foundation-production.appspot.com/o/measurements%2FMeasureMethod.ADM_FIXED_PCT%2FheightPhoto%2F1787109482351?alt=media&amp;token=a3d8e453-0058-4694-bc9d-d67b7545493b</t>
  </si>
  <si>
    <t>WEcZlQgaLA1FNFT8XyzA</t>
  </si>
  <si>
    <t>8/18/2026 17:42</t>
  </si>
  <si>
    <t>c2307296-81ed-46d9-be2d-1899aca56200</t>
  </si>
  <si>
    <t>8/18/2026 17:44</t>
  </si>
  <si>
    <t>2.8</t>
  </si>
  <si>
    <t>2026_07_04 23:59:31</t>
  </si>
  <si>
    <t>https://firebasestorage.googleapis.com/v0/b/wt-foundation-production.appspot.com/o/measurements%2FMeasureMethod.ADM_FIXED_PCT%2FdbhPhoto%2F1787109485480?alt=media&amp;token=65eb5f59-443b-401f-a290-09a900a1d929</t>
  </si>
  <si>
    <t>https://firebasestorage.googleapis.com/v0/b/wt-foundation-production.appspot.com/o/measurements%2FMeasureMethod.ADM_FIXED_PCT%2FheightPhoto%2F1787109484647?alt=media&amp;token=a32ac351-3d8b-4ed0-9b90-0f624835007d</t>
  </si>
  <si>
    <t>SksdhQboZgSGC8PKgP4u</t>
  </si>
  <si>
    <t>1ba713fc-b1df-4dcc-b8cd-b197545bb00d</t>
  </si>
  <si>
    <t>8/18/2026 17:47</t>
  </si>
  <si>
    <t>2.9</t>
  </si>
  <si>
    <t>2026_07_05 00:03:37</t>
  </si>
  <si>
    <t>https://firebasestorage.googleapis.com/v0/b/wt-foundation-production.appspot.com/o/measurements%2FMeasureMethod.ADM_FIXED_PCT%2FdbhPhoto%2F1787109489497?alt=media&amp;token=c5b38b9d-4eea-4a46-a408-04e9acbdb0ab</t>
  </si>
  <si>
    <t>https://firebasestorage.googleapis.com/v0/b/wt-foundation-production.appspot.com/o/measurements%2FMeasureMethod.ADM_FIXED_PCT%2FheightPhoto%2F1787109486897?alt=media&amp;token=b4d5a3d0-cebe-4d9e-b72c-2de55e51b3b4</t>
  </si>
  <si>
    <t>DUKoV8XaQ98lJabGXM8C</t>
  </si>
  <si>
    <t>5a78d587-938d-4fc1-930c-4aa3b46132da</t>
  </si>
  <si>
    <t>8/18/2026 17:50</t>
  </si>
  <si>
    <t>2.10</t>
  </si>
  <si>
    <t>2.10 _</t>
  </si>
  <si>
    <t>2026_07_05 00:04:58</t>
  </si>
  <si>
    <t>https://firebasestorage.googleapis.com/v0/b/wt-foundation-production.appspot.com/o/measurements%2FMeasureMethod.ADM_FIXED_PCT%2FdbhPhoto%2F1787109490490?alt=media&amp;token=aeba2870-9aa9-4f3a-ae7f-d88cda53f55a</t>
  </si>
  <si>
    <t>https://firebasestorage.googleapis.com/v0/b/wt-foundation-production.appspot.com/o/measurements%2FMeasureMethod.ADM_FIXED_PCT%2FheightPhoto%2F1787109489697?alt=media&amp;token=e6ed2ab0-f9d0-476e-9848-421d37cc9d69</t>
  </si>
  <si>
    <t>SGkMxRRBZNwxBPRdPfcA</t>
  </si>
  <si>
    <t>090462c1-563d-4da4-a2c9-e001823e73d2</t>
  </si>
  <si>
    <t>8/18/2026 17:54</t>
  </si>
  <si>
    <t>2.11</t>
  </si>
  <si>
    <t>2026_07_05 00:12:24</t>
  </si>
  <si>
    <t>https://firebasestorage.googleapis.com/v0/b/wt-foundation-production.appspot.com/o/measurements%2FMeasureMethod.ADM_FIXED_PCT%2FdbhPhoto%2F1787109492500?alt=media&amp;token=7cb914bb-dc5a-47d6-9b76-88dc3dab7d88</t>
  </si>
  <si>
    <t>https://firebasestorage.googleapis.com/v0/b/wt-foundation-production.appspot.com/o/measurements%2FMeasureMethod.ADM_FIXED_PCT%2FheightPhoto%2F1787109491335?alt=media&amp;token=a764b68e-20ec-48db-b136-dcb0447a4e1c</t>
  </si>
  <si>
    <t>A0cHE5TYn7edt7wlpsLR</t>
  </si>
  <si>
    <t>8/18/2026 17:57</t>
  </si>
  <si>
    <t>325055c4-d38b-4792-a63b-199ae881d7fa</t>
  </si>
  <si>
    <t>8/18/2026 17:59</t>
  </si>
  <si>
    <t>2.12</t>
  </si>
  <si>
    <t>2026_07_05 00:22:10</t>
  </si>
  <si>
    <t>https://firebasestorage.googleapis.com/v0/b/wt-foundation-production.appspot.com/o/measurements%2FMeasureMethod.ADM_FIXED_PCT%2FdbhPhoto%2F1787109495655?alt=media&amp;token=5e27c456-6a60-469a-8ec4-15f2498758c3</t>
  </si>
  <si>
    <t>https://firebasestorage.googleapis.com/v0/b/wt-foundation-production.appspot.com/o/measurements%2FMeasureMethod.ADM_FIXED_PCT%2FheightPhoto%2F1787109494482?alt=media&amp;token=c19ac566-c4b8-4c2c-9d34-15058cce436b</t>
  </si>
  <si>
    <t>u2w6Qlig55kjqO4kBAjm</t>
  </si>
  <si>
    <t>8/18/2026 18:01</t>
  </si>
  <si>
    <t>588d45c8-8e5c-4a9d-83fe-77d7cfec8468</t>
  </si>
  <si>
    <t>8/18/2026 18:02</t>
  </si>
  <si>
    <t>2.13</t>
  </si>
  <si>
    <t>2.13
yellow / thin</t>
  </si>
  <si>
    <t>2026_07_05 00:23:52</t>
  </si>
  <si>
    <t>https://firebasestorage.googleapis.com/v0/b/wt-foundation-production.appspot.com/o/measurements%2FMeasureMethod.ADM_FIXED_PCT%2FdbhPhoto%2F1787109497521?alt=media&amp;token=aaf7c516-ea56-4ccc-b1af-ed32a7b8ef43</t>
  </si>
  <si>
    <t>https://firebasestorage.googleapis.com/v0/b/wt-foundation-production.appspot.com/o/measurements%2FMeasureMethod.ADM_FIXED_PCT%2FheightPhoto%2F1787109496637?alt=media&amp;token=421cb07a-c79b-4044-8edd-b513e4e3eba0</t>
  </si>
  <si>
    <t>Q0zfm2app6NUkXL0CXjY</t>
  </si>
  <si>
    <t>8/18/2026 18:03</t>
  </si>
  <si>
    <t>834df280-186d-49a7-8b97-04decddf8188</t>
  </si>
  <si>
    <t>8/18/2026 18:06</t>
  </si>
  <si>
    <t>8/18/2026 18:13</t>
  </si>
  <si>
    <t>2.14</t>
  </si>
  <si>
    <t>2026_07_05 00:26:04</t>
  </si>
  <si>
    <t>https://firebasestorage.googleapis.com/v0/b/wt-foundation-production.appspot.com/o/measurements%2FMeasureMethod.ADM_FIXED_PCT%2FdbhPhoto%2F1787109499211?alt=media&amp;token=8eb517da-4783-49e0-911e-ca57ea01f162</t>
  </si>
  <si>
    <t>https://firebasestorage.googleapis.com/v0/b/wt-foundation-production.appspot.com/o/measurements%2FMeasureMethod.ADM_FIXED_PCT%2FheightPhoto%2F1787109498840?alt=media&amp;token=20a206e8-fedb-4c20-adb7-7d31e9706ea7</t>
  </si>
  <si>
    <t>NynOSG2prOSbMyRolR4O</t>
  </si>
  <si>
    <t>8/18/2026 18:10</t>
  </si>
  <si>
    <t>af49a9f4-c12e-4f65-869b-617e410118ee</t>
  </si>
  <si>
    <t>8/18/2026 18:12</t>
  </si>
  <si>
    <t>8/18/2026 18:14</t>
  </si>
  <si>
    <t>2.15</t>
  </si>
  <si>
    <t>2026_07_05 00:30:01</t>
  </si>
  <si>
    <t>https://firebasestorage.googleapis.com/v0/b/wt-foundation-production.appspot.com/o/measurements%2FMeasureMethod.ADM_FIXED_PCT%2FdbhPhoto%2F1787109503281?alt=media&amp;token=7d17a3f0-5efc-43ce-9569-2839289e86c7</t>
  </si>
  <si>
    <t>https://firebasestorage.googleapis.com/v0/b/wt-foundation-production.appspot.com/o/measurements%2FMeasureMethod.ADM_FIXED_PCT%2FheightPhoto%2F1787109501447?alt=media&amp;token=482cddad-0f3b-46f4-8b5c-74238ce442da</t>
  </si>
  <si>
    <t>vSmRnsgKgHHrITBNkwkk</t>
  </si>
  <si>
    <t>8/18/2026 18:15</t>
  </si>
  <si>
    <t>890f60ee-cd7e-41f3-96f1-3fbffdca698d</t>
  </si>
  <si>
    <t>8/18/2026 18:17</t>
  </si>
  <si>
    <t>2.16</t>
  </si>
  <si>
    <t>2026_07_05 00:33:57</t>
  </si>
  <si>
    <t>https://firebasestorage.googleapis.com/v0/b/wt-foundation-production.appspot.com/o/measurements%2FMeasureMethod.ADM_FIXED_PCT%2FdbhPhoto%2F1787109504350?alt=media&amp;token=31b1dba0-f9e1-46a2-9df5-079e2e942795</t>
  </si>
  <si>
    <t>https://firebasestorage.googleapis.com/v0/b/wt-foundation-production.appspot.com/o/measurements%2FMeasureMethod.ADM_FIXED_PCT%2FheightPhoto%2F1787109504088?alt=media&amp;token=a3938827-7515-4886-9aa1-10a8ddeb766d</t>
  </si>
  <si>
    <t>lO0w5UmABIuRtIkw9KNH</t>
  </si>
  <si>
    <t>8/18/2026 18:19</t>
  </si>
  <si>
    <t>4c9d6ec2-aa47-460f-a976-0948e4d60c7b</t>
  </si>
  <si>
    <t>8/18/2026 18:20</t>
  </si>
  <si>
    <t>2.17</t>
  </si>
  <si>
    <t>2026_07_05 00:35:46</t>
  </si>
  <si>
    <t>https://firebasestorage.googleapis.com/v0/b/wt-foundation-production.appspot.com/o/measurements%2FMeasureMethod.ADM_FIXED_PCT%2FdbhPhoto%2F1787109506499?alt=media&amp;token=ac86e68c-0f39-4714-b084-01608896fee3</t>
  </si>
  <si>
    <t>https://firebasestorage.googleapis.com/v0/b/wt-foundation-production.appspot.com/o/measurements%2FMeasureMethod.ADM_FIXED_PCT%2FheightPhoto%2F1787109505691?alt=media&amp;token=bc856676-7276-4b57-82d0-13cd2eb4c4d5</t>
  </si>
  <si>
    <t>eIx8qXo8YtpgvTi5EPBU</t>
  </si>
  <si>
    <t>8/18/2026 18:22</t>
  </si>
  <si>
    <t>f09e6235-153c-4752-8668-6820b18e7a77</t>
  </si>
  <si>
    <t>8/18/2026 18:23</t>
  </si>
  <si>
    <t>3.1</t>
  </si>
  <si>
    <t>3.1
2022 footprint</t>
  </si>
  <si>
    <t>2026_07_05 00:46:23</t>
  </si>
  <si>
    <t>https://firebasestorage.googleapis.com/v0/b/wt-foundation-production.appspot.com/o/measurements%2FMeasureMethod.ADM_FIXED_PCT%2FdbhPhoto%2F1787109508738?alt=media&amp;token=79261127-ac26-491a-afde-298ffa61878b</t>
  </si>
  <si>
    <t>https://firebasestorage.googleapis.com/v0/b/wt-foundation-production.appspot.com/o/measurements%2FMeasureMethod.ADM_FIXED_PCT%2FheightPhoto%2F1787109507415?alt=media&amp;token=a4186d44-f183-4be6-a12f-25954dc8e388</t>
  </si>
  <si>
    <t>1ShHl8ZDoVb4S8cSoUs4</t>
  </si>
  <si>
    <t>8/18/2026 18:31</t>
  </si>
  <si>
    <t>15bad811-60dc-4a56-9972-546445876580</t>
  </si>
  <si>
    <t>8/18/2026 18:33</t>
  </si>
  <si>
    <t>3.2</t>
  </si>
  <si>
    <t>2026_07_05 00:49:02</t>
  </si>
  <si>
    <t>https://firebasestorage.googleapis.com/v0/b/wt-foundation-production.appspot.com/o/measurements%2FMeasureMethod.ADM_FIXED_PCT%2FdbhPhoto%2F1787109512103?alt=media&amp;token=d5e8285e-7971-477d-9884-6b50a2f0ec30</t>
  </si>
  <si>
    <t>https://firebasestorage.googleapis.com/v0/b/wt-foundation-production.appspot.com/o/measurements%2FMeasureMethod.ADM_FIXED_PCT%2FheightPhoto%2F1787109510392?alt=media&amp;token=e05bc310-ca5e-4c56-87ed-e352e182295b</t>
  </si>
  <si>
    <t>ooQXtCimMgRF9w36SRqD</t>
  </si>
  <si>
    <t>8/18/2026 18:34</t>
  </si>
  <si>
    <t>6c67936e-fafe-45f2-afbe-b41750e8a5c3</t>
  </si>
  <si>
    <t>8/18/2026 18:36</t>
  </si>
  <si>
    <t>3.3</t>
  </si>
  <si>
    <t>2026_07_05 00:52:43</t>
  </si>
  <si>
    <t>https://firebasestorage.googleapis.com/v0/b/wt-foundation-production.appspot.com/o/measurements%2FMeasureMethod.ADM_FIXED_PCT%2FdbhPhoto%2F1787109514389?alt=media&amp;token=923ba59d-030e-4bd5-a8a0-359137556cf4</t>
  </si>
  <si>
    <t>https://firebasestorage.googleapis.com/v0/b/wt-foundation-production.appspot.com/o/measurements%2FMeasureMethod.ADM_FIXED_PCT%2FheightPhoto%2F1787109512498?alt=media&amp;token=ffc274c2-93bf-4a41-b452-4cad2b0b2bcf</t>
  </si>
  <si>
    <t>aMzCHqi4eh83wfO49G6l</t>
  </si>
  <si>
    <t>8/18/2026 18:37</t>
  </si>
  <si>
    <t>72cdfd26-0227-47b6-b0ad-b7ddac47f0d8</t>
  </si>
  <si>
    <t>8/18/2026 18:39</t>
  </si>
  <si>
    <t>3.4</t>
  </si>
  <si>
    <t>2026_07_05 00:53:58</t>
  </si>
  <si>
    <t>https://firebasestorage.googleapis.com/v0/b/wt-foundation-production.appspot.com/o/measurements%2FMeasureMethod.ADM_FIXED_PCT%2FdbhPhoto%2F1787109515775?alt=media&amp;token=9b6494cb-ef8d-4256-b3b7-0b0953ff6bb1</t>
  </si>
  <si>
    <t>https://firebasestorage.googleapis.com/v0/b/wt-foundation-production.appspot.com/o/measurements%2FMeasureMethod.ADM_FIXED_PCT%2FheightPhoto%2F1787109515034?alt=media&amp;token=9599be41-e2fd-403b-89a6-6f5bf44f7ccd</t>
  </si>
  <si>
    <t>bT1F4yR0oxx6JNCcU2JY</t>
  </si>
  <si>
    <t>8/18/2026 18:40</t>
  </si>
  <si>
    <t>5ebd2991-59bc-4938-8fcf-0c29757e1ee0</t>
  </si>
  <si>
    <t>8/18/2026 18:42</t>
  </si>
  <si>
    <t>3.5</t>
  </si>
  <si>
    <t>2026_07_05 00:57:48</t>
  </si>
  <si>
    <t>https://firebasestorage.googleapis.com/v0/b/wt-foundation-production.appspot.com/o/measurements%2FMeasureMethod.ADM_FIXED_PCT%2FdbhPhoto%2F1787109518153?alt=media&amp;token=75d3885b-49eb-47b4-ab72-ef9885a10c68</t>
  </si>
  <si>
    <t>https://firebasestorage.googleapis.com/v0/b/wt-foundation-production.appspot.com/o/measurements%2FMeasureMethod.ADM_FIXED_PCT%2FheightPhoto%2F1787109517015?alt=media&amp;token=2702c8bb-a66a-483a-b663-3a902b39b391</t>
  </si>
  <si>
    <t>JQIAVAf4uY5gg9mOc3iH</t>
  </si>
  <si>
    <t>8/18/2026 18:43</t>
  </si>
  <si>
    <t>545214b2-f1c2-47ab-8344-3ceabd41bb87</t>
  </si>
  <si>
    <t>8/18/2026 18:45</t>
  </si>
  <si>
    <t>3.6</t>
  </si>
  <si>
    <t>3.6
yellow / skinny</t>
  </si>
  <si>
    <t>2026_07_05 01:00:12</t>
  </si>
  <si>
    <t>https://firebasestorage.googleapis.com/v0/b/wt-foundation-production.appspot.com/o/measurements%2FMeasureMethod.ADM_FIXED_PCT%2FdbhPhoto%2F1787109520226?alt=media&amp;token=9caaf3e4-19fa-4961-9334-f51fc33b907f</t>
  </si>
  <si>
    <t>https://firebasestorage.googleapis.com/v0/b/wt-foundation-production.appspot.com/o/measurements%2FMeasureMethod.ADM_FIXED_PCT%2FheightPhoto%2F1787109519320?alt=media&amp;token=2beb9a70-da6e-44ea-b574-35e1aa7281f1</t>
  </si>
  <si>
    <t>n2xidirBmuvAUp70WfWl</t>
  </si>
  <si>
    <t>662c18cb-fa7f-4e44-92f5-5c0dcda6eab7</t>
  </si>
  <si>
    <t>8/18/2026 18:47</t>
  </si>
  <si>
    <t>3.7</t>
  </si>
  <si>
    <t>2026_07_05 01:05:04</t>
  </si>
  <si>
    <t>https://firebasestorage.googleapis.com/v0/b/wt-foundation-production.appspot.com/o/measurements%2FMeasureMethod.ADM_FIXED_PCT%2FdbhPhoto%2F1787109524070?alt=media&amp;token=4ccdb00e-ef9e-4e7d-a9d6-7e6f6aca1917</t>
  </si>
  <si>
    <t>https://firebasestorage.googleapis.com/v0/b/wt-foundation-production.appspot.com/o/measurements%2FMeasureMethod.ADM_FIXED_PCT%2FheightPhoto%2F1787109521662?alt=media&amp;token=85080467-3615-457a-8259-f5bbc5b50dce</t>
  </si>
  <si>
    <t>282pOoM5vJ7xZ6ob1hrs</t>
  </si>
  <si>
    <t>8/18/2026 18:49</t>
  </si>
  <si>
    <t>e8cbdc36-8296-44a8-931a-949f1553c327</t>
  </si>
  <si>
    <t>8/18/2026 18:52</t>
  </si>
  <si>
    <t>3.8</t>
  </si>
  <si>
    <t>2026_07_05 01:06:53</t>
  </si>
  <si>
    <t>https://firebasestorage.googleapis.com/v0/b/wt-foundation-production.appspot.com/o/measurements%2FMeasureMethod.ADM_FIXED_PCT%2FdbhPhoto%2F1787109525407?alt=media&amp;token=44920988-971d-41f3-b825-52bef99546f5</t>
  </si>
  <si>
    <t>https://firebasestorage.googleapis.com/v0/b/wt-foundation-production.appspot.com/o/measurements%2FMeasureMethod.ADM_FIXED_PCT%2FheightPhoto%2F1787109525342?alt=media&amp;token=1c4d3485-0d53-4679-817a-299ee618c300</t>
  </si>
  <si>
    <t>fvc2mTo4J770lFMXHJdf</t>
  </si>
  <si>
    <t>8/18/2026 18:53</t>
  </si>
  <si>
    <t>1fce5c09-57b4-4cc7-b856-d49aa2723ee7</t>
  </si>
  <si>
    <t>8/18/2026 18:54</t>
  </si>
  <si>
    <t>8/18/2026 18:55</t>
  </si>
  <si>
    <t>3.9</t>
  </si>
  <si>
    <t>2026_08_20 21:02:56</t>
  </si>
  <si>
    <t>https://firebasestorage.googleapis.com/v0/b/wt-foundation-production.appspot.com/o/measurements%2FMeasureMethod.ADM_FIXED_PCT%2FdbhPhoto%2F1787455313957?alt=media&amp;token=b86bdf65-a4a7-4b63-9645-99f94e42a86b</t>
  </si>
  <si>
    <t>https://firebasestorage.googleapis.com/v0/b/wt-foundation-production.appspot.com/o/measurements%2FMeasureMethod.ADM_FIXED_PCT%2FheightPhoto%2F1787455313957?alt=media&amp;token=101f78ca-b507-41a7-aff9-83d6c30c58d8</t>
  </si>
  <si>
    <t>qrWfDs1uxYjnrtkLNd9O</t>
  </si>
  <si>
    <t>8/20/2026 21:00</t>
  </si>
  <si>
    <t>7b204a8a-817f-4ea3-8cb5-bb6f4bb8b48c</t>
  </si>
  <si>
    <t>8/20/2026 21:04</t>
  </si>
  <si>
    <t>3.10</t>
  </si>
  <si>
    <t>3.10 _</t>
  </si>
  <si>
    <t>2026_08_20 21:07:22</t>
  </si>
  <si>
    <t>https://firebasestorage.googleapis.com/v0/b/wt-foundation-production.appspot.com/o/measurements%2FMeasureMethod.ADM_FIXED_PCT%2FdbhPhoto%2F1787455316532?alt=media&amp;token=bfea1765-be28-422b-b247-225d4a7494b0</t>
  </si>
  <si>
    <t>https://firebasestorage.googleapis.com/v0/b/wt-foundation-production.appspot.com/o/measurements%2FMeasureMethod.ADM_FIXED_PCT%2FheightPhoto%2F1787455313965?alt=media&amp;token=653bc85d-244b-4ac4-929d-118e754b6e15</t>
  </si>
  <si>
    <t>1svNGynceuj7kd7orre1</t>
  </si>
  <si>
    <t>8/20/2026 21:07</t>
  </si>
  <si>
    <t>44327ff7-865b-4317-9cad-d9d89dbfa736</t>
  </si>
  <si>
    <t>8/20/2026 21:08</t>
  </si>
  <si>
    <t>8/20/2026 21:11</t>
  </si>
  <si>
    <t>3.11</t>
  </si>
  <si>
    <t>2026_08_20 21:14:21</t>
  </si>
  <si>
    <t>https://firebasestorage.googleapis.com/v0/b/wt-foundation-production.appspot.com/o/measurements%2FMeasureMethod.ADM_FIXED_PCT%2FdbhPhoto%2F1787455320062?alt=media&amp;token=845c2c04-8bcc-4ffa-9f8e-8434f1a2595a</t>
  </si>
  <si>
    <t>https://firebasestorage.googleapis.com/v0/b/wt-foundation-production.appspot.com/o/measurements%2FMeasureMethod.ADM_FIXED_PCT%2FheightPhoto%2F1787455319501?alt=media&amp;token=33288a04-35bf-498b-9d3a-f25004347332</t>
  </si>
  <si>
    <t>vovYF2NkBh9GKFdDD59H</t>
  </si>
  <si>
    <t>8/20/2026 21:12</t>
  </si>
  <si>
    <t>e72df1a5-0b26-4f7b-aed6-aa7c1ce06300</t>
  </si>
  <si>
    <t>8/20/2026 21:15</t>
  </si>
  <si>
    <t>3.12</t>
  </si>
  <si>
    <t>2026_08_20 21:19:11</t>
  </si>
  <si>
    <t>https://firebasestorage.googleapis.com/v0/b/wt-foundation-production.appspot.com/o/measurements%2FMeasureMethod.ADM_FIXED_PCT%2FdbhPhoto%2F1787455322222?alt=media&amp;token=654e0622-7958-4761-ba2c-c7eb059696a1</t>
  </si>
  <si>
    <t>https://firebasestorage.googleapis.com/v0/b/wt-foundation-production.appspot.com/o/measurements%2FMeasureMethod.ADM_FIXED_PCT%2FheightPhoto%2F1787455320829?alt=media&amp;token=ed27fd0d-2cf1-4064-a5e3-4dba691375c8</t>
  </si>
  <si>
    <t>ADJR15odguBO4G686aXB</t>
  </si>
  <si>
    <t>8/20/2026 21:19</t>
  </si>
  <si>
    <t>ec7d9b96-b534-4d16-b127-535729ab24b2</t>
  </si>
  <si>
    <t>3.13</t>
  </si>
  <si>
    <t>2026_08_20 21:22:29</t>
  </si>
  <si>
    <t>https://firebasestorage.googleapis.com/v0/b/wt-foundation-production.appspot.com/o/measurements%2FMeasureMethod.ADM_FIXED_PCT%2FdbhPhoto%2F1787455323850?alt=media&amp;token=1f03f959-defa-49fc-88cd-3b877f4aec2b</t>
  </si>
  <si>
    <t>https://firebasestorage.googleapis.com/v0/b/wt-foundation-production.appspot.com/o/measurements%2FMeasureMethod.ADM_FIXED_PCT%2FheightPhoto%2F1787455322774?alt=media&amp;token=c50ab419-5d0c-433a-9a7e-c991c69811bd</t>
  </si>
  <si>
    <t>GjhRXDy2ZgNoPBbMohSQ</t>
  </si>
  <si>
    <t>8/20/2026 21:22</t>
  </si>
  <si>
    <t>b61e233b-e2b8-4a5d-9cd0-26cfaa9a7964</t>
  </si>
  <si>
    <t>8/20/2026 21:23</t>
  </si>
  <si>
    <t>10/5/2026 20:19</t>
  </si>
  <si>
    <t>3.14</t>
  </si>
  <si>
    <t>2026_08_20 21:26:39</t>
  </si>
  <si>
    <t>https://firebasestorage.googleapis.com/v0/b/wt-foundation-production.appspot.com/o/measurements%2FMeasureMethod.ADM_FIXED_PCT%2FdbhPhoto%2F1787455327335?alt=media&amp;token=4d48e3c6-400b-4484-ac43-2ce68cc60cd3</t>
  </si>
  <si>
    <t>https://firebasestorage.googleapis.com/v0/b/wt-foundation-production.appspot.com/o/measurements%2FMeasureMethod.ADM_FIXED_PCT%2FheightPhoto%2F1787455325297?alt=media&amp;token=2ed24d74-f445-43cd-80d8-403889bde8bb</t>
  </si>
  <si>
    <t>hy0JWkAsHvipXzSNBk44</t>
  </si>
  <si>
    <t>8/20/2026 21:27</t>
  </si>
  <si>
    <t>091d54d8-e298-4eaf-9c90-e18b11651bb0</t>
  </si>
  <si>
    <t>3.15</t>
  </si>
  <si>
    <t>2026_08_20 21:29:26</t>
  </si>
  <si>
    <t>https://firebasestorage.googleapis.com/v0/b/wt-foundation-production.appspot.com/o/measurements%2FMeasureMethod.ADM_FIXED_PCT%2FdbhPhoto%2F1787455330114?alt=media&amp;token=ee439314-59c5-47da-98ba-a57f7e956ccb</t>
  </si>
  <si>
    <t>https://firebasestorage.googleapis.com/v0/b/wt-foundation-production.appspot.com/o/measurements%2FMeasureMethod.ADM_FIXED_PCT%2FheightPhoto%2F1787455328405?alt=media&amp;token=f9765b56-6f4f-4cb4-8784-87f87f9dc1e6</t>
  </si>
  <si>
    <t>Sa19XuFMOi2VBnA7ra4c</t>
  </si>
  <si>
    <t>8/20/2026 21:29</t>
  </si>
  <si>
    <t>080821f9-3b49-4852-bca9-d93099d09ca3</t>
  </si>
  <si>
    <t>8/20/2026 21:30</t>
  </si>
  <si>
    <t>3.16</t>
  </si>
  <si>
    <t>2026_08_20 21:33:13</t>
  </si>
  <si>
    <t>https://firebasestorage.googleapis.com/v0/b/wt-foundation-production.appspot.com/o/measurements%2FMeasureMethod.ADM_FIXED_PCT%2FdbhPhoto%2F1787455332671?alt=media&amp;token=4164fc7b-34a6-43c3-ba6a-ba6a03369632</t>
  </si>
  <si>
    <t>https://firebasestorage.googleapis.com/v0/b/wt-foundation-production.appspot.com/o/measurements%2FMeasureMethod.ADM_FIXED_PCT%2FheightPhoto%2F1787455330546?alt=media&amp;token=9b78953c-f475-4952-999c-bf51cabf49e3</t>
  </si>
  <si>
    <t>4DPa4o6X8ULVgfjDgFz1</t>
  </si>
  <si>
    <t>8/20/2026 21:33</t>
  </si>
  <si>
    <t>71681603-0008-4d0a-b73d-da151d9cc510</t>
  </si>
  <si>
    <t>8/20/2026 21:34</t>
  </si>
  <si>
    <t>3.17</t>
  </si>
  <si>
    <t>2026_08_20 21:37:20</t>
  </si>
  <si>
    <t>https://firebasestorage.googleapis.com/v0/b/wt-foundation-production.appspot.com/o/measurements%2FMeasureMethod.ADM_FIXED_PCT%2FdbhPhoto%2F1787455333810?alt=media&amp;token=e08df2a9-c66a-4d87-80b8-98c303b84d2b</t>
  </si>
  <si>
    <t>https://firebasestorage.googleapis.com/v0/b/wt-foundation-production.appspot.com/o/measurements%2FMeasureMethod.ADM_FIXED_PCT%2FheightPhoto%2F1787455333524?alt=media&amp;token=f828ff9a-a736-4e20-8132-5c04946c7239</t>
  </si>
  <si>
    <t>gNyyWupwzqSHwCkghZBg</t>
  </si>
  <si>
    <t>8/20/2026 21:37</t>
  </si>
  <si>
    <t>87694f8d-7f84-4284-8c3a-477d96059f95</t>
  </si>
  <si>
    <t>8/20/2026 21:38</t>
  </si>
  <si>
    <t>3.a</t>
  </si>
  <si>
    <t>2026_10_04 16:16:53</t>
  </si>
  <si>
    <t>https://firebasestorage.googleapis.com/v0/b/wt-foundation-production.appspot.com/o/measurements%2FMeasureMethod.ADM_FIXED_PCT%2FdbhPhoto%2F1791217524347?alt=media&amp;token=55971031-7ccf-4cba-baa2-705245555ec9</t>
  </si>
  <si>
    <t>https://firebasestorage.googleapis.com/v0/b/wt-foundation-production.appspot.com/o/measurements%2FMeasureMethod.ADM_FIXED_PCT%2FheightPhoto%2F1791217524343?alt=media&amp;token=c9fd518a-eb51-46a5-bb6d-c75e5a3f4c1e</t>
  </si>
  <si>
    <t>X3sdlZJKEvUc5bs769A3</t>
  </si>
  <si>
    <t>10/4/2026 16:15</t>
  </si>
  <si>
    <t>41a62533-7de6-491b-99e0-59cf8570c43b</t>
  </si>
  <si>
    <t>10/4/2026 16:18</t>
  </si>
  <si>
    <t>3.b</t>
  </si>
  <si>
    <t>2026_10_04 16:21:33</t>
  </si>
  <si>
    <t>https://firebasestorage.googleapis.com/v0/b/wt-foundation-production.appspot.com/o/measurements%2FMeasureMethod.ADM_FIXED_PCT%2FdbhPhoto%2F1791217553162?alt=media&amp;token=48ff9542-122e-4a32-b66b-27f07bb06077</t>
  </si>
  <si>
    <t>https://firebasestorage.googleapis.com/v0/b/wt-foundation-production.appspot.com/o/measurements%2FMeasureMethod.ADM_FIXED_PCT%2FheightPhoto%2F1791217553162?alt=media&amp;token=9d45aa6f-271e-4d6e-adf7-a9422637b5a7</t>
  </si>
  <si>
    <t>ZxM7xLEjVL80rKkDsCbr</t>
  </si>
  <si>
    <t>10/4/2026 16:20</t>
  </si>
  <si>
    <t>a53964a8-3fa3-4fca-add3-b9a8af5e8eff</t>
  </si>
  <si>
    <t>10/4/2026 16:22</t>
  </si>
  <si>
    <t>3.c</t>
  </si>
  <si>
    <t>2026_10_04 16:25:08</t>
  </si>
  <si>
    <t>https://firebasestorage.googleapis.com/v0/b/wt-foundation-production.appspot.com/o/measurements%2FMeasureMethod.ADM_FIXED_PCT%2FdbhPhoto%2F1791217553168?alt=media&amp;token=dc3d0edb-436d-41c1-83e0-3b14ebcd9976</t>
  </si>
  <si>
    <t>https://firebasestorage.googleapis.com/v0/b/wt-foundation-production.appspot.com/o/measurements%2FMeasureMethod.ADM_FIXED_PCT%2FheightPhoto%2F1791217553168?alt=media&amp;token=3ec3f54e-28f7-4b88-94c5-015142060161</t>
  </si>
  <si>
    <t>ACS9jQm52qqXQ0J5XGrM</t>
  </si>
  <si>
    <t>10/4/2026 16:23</t>
  </si>
  <si>
    <t>183fc261-45d3-4f8f-9ca9-640e1ff8d259</t>
  </si>
  <si>
    <t>10/4/2026 16:25</t>
  </si>
  <si>
    <t>4.1</t>
  </si>
  <si>
    <t>2026_08_20 21:44:24</t>
  </si>
  <si>
    <t>https://firebasestorage.googleapis.com/v0/b/wt-foundation-production.appspot.com/o/measurements%2FMeasureMethod.ADM_FIXED_PCT%2FdbhPhoto%2F1787455336863?alt=media&amp;token=1e0a2ea5-d3f2-4279-ae39-4ce3243eeea6</t>
  </si>
  <si>
    <t>https://firebasestorage.googleapis.com/v0/b/wt-foundation-production.appspot.com/o/measurements%2FMeasureMethod.ADM_FIXED_PCT%2FheightPhoto%2F1787455335537?alt=media&amp;token=fae36dc5-c89d-4f5d-9b57-6912017010bd</t>
  </si>
  <si>
    <t>FRudOZc1Ctm9GBSCnOjg</t>
  </si>
  <si>
    <t>8/20/2026 21:44</t>
  </si>
  <si>
    <t>ec6f4efb-c9ac-4cfe-a437-a800657aebf1</t>
  </si>
  <si>
    <t>8/20/2026 21:45</t>
  </si>
  <si>
    <t>4.2</t>
  </si>
  <si>
    <t>4.2
tree split in 2, measured diameter itself</t>
  </si>
  <si>
    <t>2026_08_20 21:48:35</t>
  </si>
  <si>
    <t>https://firebasestorage.googleapis.com/v0/b/wt-foundation-production.appspot.com/o/measurements%2FMeasureMethod.ADM_FIXED_PCT%2FdbhPhoto%2F1787455338718?alt=media&amp;token=ac63dadf-2391-498b-ba71-30f6993a7f24</t>
  </si>
  <si>
    <t>https://firebasestorage.googleapis.com/v0/b/wt-foundation-production.appspot.com/o/measurements%2FMeasureMethod.ADM_FIXED_PCT%2FheightPhoto%2F1787455338252?alt=media&amp;token=40c3a213-9387-4013-8414-39c3fa88ed59</t>
  </si>
  <si>
    <t>KrVFdRr2ceitoh80OOkZ</t>
  </si>
  <si>
    <t>8/20/2026 21:48</t>
  </si>
  <si>
    <t>b0fe6897-718b-4345-95ed-fda1fd78e1d4</t>
  </si>
  <si>
    <t>8/20/2026 21:49</t>
  </si>
  <si>
    <t>10/5/2026 20:13</t>
  </si>
  <si>
    <t>4.3</t>
  </si>
  <si>
    <t>2026_08_20 21:54:01</t>
  </si>
  <si>
    <t>https://firebasestorage.googleapis.com/v0/b/wt-foundation-production.appspot.com/o/measurements%2FMeasureMethod.ADM_FIXED_PCT%2FdbhPhoto%2F1787455342531?alt=media&amp;token=afc1b92d-beea-455e-98b6-624f98d696e4</t>
  </si>
  <si>
    <t>https://firebasestorage.googleapis.com/v0/b/wt-foundation-production.appspot.com/o/measurements%2FMeasureMethod.ADM_FIXED_PCT%2FheightPhoto%2F1787455340307?alt=media&amp;token=0431b1da-3c00-43cf-b80c-3d17a3e74f72</t>
  </si>
  <si>
    <t>iLSzwVTMfhxzlRZzT9gq</t>
  </si>
  <si>
    <t>8/20/2026 21:54</t>
  </si>
  <si>
    <t>b5f9f3c3-43fc-41d8-b9bf-1fbcbf34903e</t>
  </si>
  <si>
    <t>4.4</t>
  </si>
  <si>
    <t>2026_08_20 21:57:49</t>
  </si>
  <si>
    <t>https://firebasestorage.googleapis.com/v0/b/wt-foundation-production.appspot.com/o/measurements%2FMeasureMethod.ADM_FIXED_PCT%2FdbhPhoto%2F1787455346049?alt=media&amp;token=be46d084-99b1-4acb-b412-57a108ff78b4</t>
  </si>
  <si>
    <t>https://firebasestorage.googleapis.com/v0/b/wt-foundation-production.appspot.com/o/measurements%2FMeasureMethod.ADM_FIXED_PCT%2FheightPhoto%2F1787455343705?alt=media&amp;token=7ea2b8a0-0c76-45fa-8141-7e5bdfb46bdc</t>
  </si>
  <si>
    <t>D8DO3OKtM7xuJsa4xV3w</t>
  </si>
  <si>
    <t>8/20/2026 21:56</t>
  </si>
  <si>
    <t>f0eae7c4-d591-4fc3-b3a5-c81de4e581c1</t>
  </si>
  <si>
    <t>8/20/2026 21:58</t>
  </si>
  <si>
    <t>4.5</t>
  </si>
  <si>
    <t>2026_08_20 22:05:19</t>
  </si>
  <si>
    <t>https://firebasestorage.googleapis.com/v0/b/wt-foundation-production.appspot.com/o/measurements%2FMeasureMethod.ADM_FIXED_PCT%2FdbhPhoto%2F1787455348180?alt=media&amp;token=23a8e007-95b2-4f46-ad5a-7810b6410bc7</t>
  </si>
  <si>
    <t>https://firebasestorage.googleapis.com/v0/b/wt-foundation-production.appspot.com/o/measurements%2FMeasureMethod.ADM_FIXED_PCT%2FheightPhoto%2F1787455346464?alt=media&amp;token=0a455949-732f-4e32-8d83-977fbdb4620d</t>
  </si>
  <si>
    <t>R5UBzEfEdCLX26N5tXj0</t>
  </si>
  <si>
    <t>8/20/2026 22:04</t>
  </si>
  <si>
    <t>a8c20ebd-8792-4dec-849c-bcd56711449f</t>
  </si>
  <si>
    <t>8/20/2026 22:06</t>
  </si>
  <si>
    <t>4.6</t>
  </si>
  <si>
    <t>2026_08_20 22:08:21</t>
  </si>
  <si>
    <t>https://firebasestorage.googleapis.com/v0/b/wt-foundation-production.appspot.com/o/measurements%2FMeasureMethod.ADM_FIXED_PCT%2FdbhPhoto%2F1787455350986?alt=media&amp;token=297aa71d-ff6e-46d0-a730-c68734e89a1d</t>
  </si>
  <si>
    <t>https://firebasestorage.googleapis.com/v0/b/wt-foundation-production.appspot.com/o/measurements%2FMeasureMethod.ADM_FIXED_PCT%2FheightPhoto%2F1787455348341?alt=media&amp;token=08202e08-e8fb-4932-915d-084a273eca71</t>
  </si>
  <si>
    <t>erWc3TFPbYOgXwGzoW2l</t>
  </si>
  <si>
    <t>8/20/2026 22:08</t>
  </si>
  <si>
    <t>fb563441-ba81-47ee-8d2e-8cad4f5dfdbf</t>
  </si>
  <si>
    <t>8/20/2026 22:09</t>
  </si>
  <si>
    <t>4.7</t>
  </si>
  <si>
    <t>2026_08_20 22:12:23</t>
  </si>
  <si>
    <t>https://firebasestorage.googleapis.com/v0/b/wt-foundation-production.appspot.com/o/measurements%2FMeasureMethod.ADM_FIXED_PCT%2FdbhPhoto%2F1787455353718?alt=media&amp;token=b78f3266-d000-4c6f-8322-b3aa5b8c4212</t>
  </si>
  <si>
    <t>https://firebasestorage.googleapis.com/v0/b/wt-foundation-production.appspot.com/o/measurements%2FMeasureMethod.ADM_FIXED_PCT%2FheightPhoto%2F1787455352273?alt=media&amp;token=3fa8fe88-b227-4c34-bc4a-2369fb1770e9</t>
  </si>
  <si>
    <t>8b7wCDwslKIBasUypgv1</t>
  </si>
  <si>
    <t>8/20/2026 22:12</t>
  </si>
  <si>
    <t>33f72bb2-2e82-4bee-9bd4-41e096c78f45</t>
  </si>
  <si>
    <t>8/20/2026 22:13</t>
  </si>
  <si>
    <t>4.8</t>
  </si>
  <si>
    <t>2026_08_20 22:15:34</t>
  </si>
  <si>
    <t>https://firebasestorage.googleapis.com/v0/b/wt-foundation-production.appspot.com/o/measurements%2FMeasureMethod.ADM_FIXED_PCT%2FdbhPhoto%2F1787455356093?alt=media&amp;token=dee52615-e739-4873-b57c-1fde4c559edd</t>
  </si>
  <si>
    <t>https://firebasestorage.googleapis.com/v0/b/wt-foundation-production.appspot.com/o/measurements%2FMeasureMethod.ADM_FIXED_PCT%2FheightPhoto%2F1787455355067?alt=media&amp;token=a12a5184-267d-4ef1-b9f3-7da519e57418</t>
  </si>
  <si>
    <t>ZSRXSXXz7g523xw2BOL0</t>
  </si>
  <si>
    <t>8/20/2026 22:15</t>
  </si>
  <si>
    <t>c8af6787-b75e-4fc7-8c42-bf428908d942</t>
  </si>
  <si>
    <t>8/20/2026 22:16</t>
  </si>
  <si>
    <t>4.9</t>
  </si>
  <si>
    <t>4.9
phytech</t>
  </si>
  <si>
    <t>2026_08_20 22:20:32</t>
  </si>
  <si>
    <t>https://firebasestorage.googleapis.com/v0/b/wt-foundation-production.appspot.com/o/measurements%2FMeasureMethod.ADM_FIXED_PCT%2FdbhPhoto%2F1787455358441?alt=media&amp;token=6280c9c4-8c06-4303-ae1e-a74310041555</t>
  </si>
  <si>
    <t>https://firebasestorage.googleapis.com/v0/b/wt-foundation-production.appspot.com/o/measurements%2FMeasureMethod.ADM_FIXED_PCT%2FheightPhoto%2F1787455357676?alt=media&amp;token=31c88247-7973-455b-bc8b-768253c041c1</t>
  </si>
  <si>
    <t>X916hiHKdNHnmMYkptNC</t>
  </si>
  <si>
    <t>8/20/2026 22:20</t>
  </si>
  <si>
    <t>1f8df29f-584d-4fb4-9c83-2956be826da9</t>
  </si>
  <si>
    <t>Phytech</t>
  </si>
  <si>
    <t>8/20/2026 22:21</t>
  </si>
  <si>
    <t>8/20/2026 22:44</t>
  </si>
  <si>
    <t>4.10</t>
  </si>
  <si>
    <t>4.10
phytech</t>
  </si>
  <si>
    <t>2026_08_20 22:23:32</t>
  </si>
  <si>
    <t>https://firebasestorage.googleapis.com/v0/b/wt-foundation-production.appspot.com/o/measurements%2FMeasureMethod.ADM_FIXED_PCT%2FdbhPhoto%2F1787455361090?alt=media&amp;token=1f821a18-2e99-4d28-8635-53c0ec67c9c7</t>
  </si>
  <si>
    <t>https://firebasestorage.googleapis.com/v0/b/wt-foundation-production.appspot.com/o/measurements%2FMeasureMethod.ADM_FIXED_PCT%2FheightPhoto%2F1787455359043?alt=media&amp;token=6d6624fb-e28d-441f-87a5-cfd1e20e9abc</t>
  </si>
  <si>
    <t>Qz7z7xw3cWERkKGGKkMH</t>
  </si>
  <si>
    <t>8/20/2026 22:23</t>
  </si>
  <si>
    <t>5676c754-4754-4eda-82dd-99cfd4281c6c</t>
  </si>
  <si>
    <t>8/20/2026 22:24</t>
  </si>
  <si>
    <t>8/20/2026 22:43</t>
  </si>
  <si>
    <t>4.11</t>
  </si>
  <si>
    <t>4.11
phytech</t>
  </si>
  <si>
    <t>2026_08_20 22:27:32</t>
  </si>
  <si>
    <t>https://firebasestorage.googleapis.com/v0/b/wt-foundation-production.appspot.com/o/measurements%2FMeasureMethod.ADM_FIXED_PCT%2FdbhPhoto%2F1787455364510?alt=media&amp;token=ad73db03-1b0d-4004-8a34-fa8c13f65e57</t>
  </si>
  <si>
    <t>https://firebasestorage.googleapis.com/v0/b/wt-foundation-production.appspot.com/o/measurements%2FMeasureMethod.ADM_FIXED_PCT%2FheightPhoto%2F1787455362623?alt=media&amp;token=a962e143-b5fa-45c7-b5bb-b734fca83c58</t>
  </si>
  <si>
    <t>1BqvPvYjCMhjFkhW154C</t>
  </si>
  <si>
    <t>8/20/2026 22:28</t>
  </si>
  <si>
    <t>6c59bb11-f66d-4a12-a0e3-d30b52aecfc9</t>
  </si>
  <si>
    <t>8/20/2026 22:29</t>
  </si>
  <si>
    <t>4.12</t>
  </si>
  <si>
    <t>2026_08_20 22:32:07</t>
  </si>
  <si>
    <t>https://firebasestorage.googleapis.com/v0/b/wt-foundation-production.appspot.com/o/measurements%2FMeasureMethod.ADM_FIXED_PCT%2FdbhPhoto%2F1787455366118?alt=media&amp;token=e2018da9-cc16-4adc-896f-01e59caf3616</t>
  </si>
  <si>
    <t>https://firebasestorage.googleapis.com/v0/b/wt-foundation-production.appspot.com/o/measurements%2FMeasureMethod.ADM_FIXED_PCT%2FheightPhoto%2F1787455365566?alt=media&amp;token=259bc2d1-88b7-4823-a1b0-ed4f05f1a81a</t>
  </si>
  <si>
    <t>1SuPHhzv8Jj9xBXNsTb2</t>
  </si>
  <si>
    <t>8/20/2026 22:32</t>
  </si>
  <si>
    <t>671a3a2b-cb8f-44fa-92c1-1dbd7fed5c2c</t>
  </si>
  <si>
    <t>8/20/2026 22:33</t>
  </si>
  <si>
    <t>4.13</t>
  </si>
  <si>
    <t>2026_08_20 22:36:18</t>
  </si>
  <si>
    <t>https://firebasestorage.googleapis.com/v0/b/wt-foundation-production.appspot.com/o/measurements%2FMeasureMethod.ADM_FIXED_PCT%2FdbhPhoto%2F1787455367967?alt=media&amp;token=b1d2fc4b-a919-435d-8df1-c7c6c232cb2a</t>
  </si>
  <si>
    <t>https://firebasestorage.googleapis.com/v0/b/wt-foundation-production.appspot.com/o/measurements%2FMeasureMethod.ADM_FIXED_PCT%2FheightPhoto%2F1787455367200?alt=media&amp;token=1c33c4bd-7527-40b8-afb5-c44fa46f9893</t>
  </si>
  <si>
    <t>wuBZnHYxZDc04pPujHEm</t>
  </si>
  <si>
    <t>8/20/2026 22:35</t>
  </si>
  <si>
    <t>d651ae9b-beb7-4b27-8283-5de955d87ba6</t>
  </si>
  <si>
    <t>8/20/2026 22:37</t>
  </si>
  <si>
    <t>4.14</t>
  </si>
  <si>
    <t>2026_08_20 22:39:07</t>
  </si>
  <si>
    <t>https://firebasestorage.googleapis.com/v0/b/wt-foundation-production.appspot.com/o/measurements%2FMeasureMethod.ADM_FIXED_PCT%2FdbhPhoto%2F1787455370427?alt=media&amp;token=75b55e7e-a9ac-46c4-ad82-999333cead01</t>
  </si>
  <si>
    <t>https://firebasestorage.googleapis.com/v0/b/wt-foundation-production.appspot.com/o/measurements%2FMeasureMethod.ADM_FIXED_PCT%2FheightPhoto%2F1787455369195?alt=media&amp;token=0a7b699d-5aa6-4ea4-bf6d-0422fb9e4d3d</t>
  </si>
  <si>
    <t>MLz7LbhNmL8MT9hUsfiS</t>
  </si>
  <si>
    <t>8/20/2026 22:38</t>
  </si>
  <si>
    <t>50fd1acb-4baf-4c36-ba35-25851ee5795d</t>
  </si>
  <si>
    <t>8/20/2026 22:40</t>
  </si>
  <si>
    <t>10/5/2026 20:14</t>
  </si>
  <si>
    <t>4.15</t>
  </si>
  <si>
    <t>2026_08_20 22:41:58</t>
  </si>
  <si>
    <t>https://firebasestorage.googleapis.com/v0/b/wt-foundation-production.appspot.com/o/measurements%2FMeasureMethod.ADM_FIXED_PCT%2FdbhPhoto%2F1787455374021?alt=media&amp;token=d62c88b5-76c6-45cd-99a7-451c921f537f</t>
  </si>
  <si>
    <t>https://firebasestorage.googleapis.com/v0/b/wt-foundation-production.appspot.com/o/measurements%2FMeasureMethod.ADM_FIXED_PCT%2FheightPhoto%2F1787455373768?alt=media&amp;token=b8c4686d-e715-45bd-ad61-48cddfbeb25c</t>
  </si>
  <si>
    <t>9glAiANC3WRcMT8rcPlX</t>
  </si>
  <si>
    <t>8/20/2026 22:42</t>
  </si>
  <si>
    <t>97361d88-22c0-477b-815b-88a984634fb0</t>
  </si>
  <si>
    <t>4.16</t>
  </si>
  <si>
    <t>2026_08_20 22:47:16</t>
  </si>
  <si>
    <t>https://firebasestorage.googleapis.com/v0/b/wt-foundation-production.appspot.com/o/measurements%2FMeasureMethod.ADM_FIXED_PCT%2FdbhPhoto%2F1787455376574?alt=media&amp;token=303a3eb7-7757-40a5-beb2-506f45975f02</t>
  </si>
  <si>
    <t>https://firebasestorage.googleapis.com/v0/b/wt-foundation-production.appspot.com/o/measurements%2FMeasureMethod.ADM_FIXED_PCT%2FheightPhoto%2F1787455375210?alt=media&amp;token=0ff59b0b-3980-4010-a90e-f0cdc54b7d04</t>
  </si>
  <si>
    <t>1P4DoQaG5DG2GNcRdZAS</t>
  </si>
  <si>
    <t>8/20/2026 22:51</t>
  </si>
  <si>
    <t>de432ab0-e1ef-43da-b3ea-df1125d12d2e</t>
  </si>
  <si>
    <t>4.a</t>
  </si>
  <si>
    <t>2026_10_04 16:28:40</t>
  </si>
  <si>
    <t>https://firebasestorage.googleapis.com/v0/b/wt-foundation-production.appspot.com/o/measurements%2FMeasureMethod.ADM_FIXED_PCT%2FdbhPhoto%2F1791217558150?alt=media&amp;token=70b0c394-d5ee-460d-82dd-a932bf2289b6</t>
  </si>
  <si>
    <t>https://firebasestorage.googleapis.com/v0/b/wt-foundation-production.appspot.com/o/measurements%2FMeasureMethod.ADM_FIXED_PCT%2FheightPhoto%2F1791217556868?alt=media&amp;token=413d6518-4464-450a-9e00-1593ca2380d2</t>
  </si>
  <si>
    <t>eIsHTVKFU5eqANKNfezE</t>
  </si>
  <si>
    <t>10/4/2026 16:28</t>
  </si>
  <si>
    <t>20dd90ad-9430-4560-af21-6f5d3b95855c</t>
  </si>
  <si>
    <t>10/4/2026 16:30</t>
  </si>
  <si>
    <t>4.b</t>
  </si>
  <si>
    <t>2026_10_04 16:33:15</t>
  </si>
  <si>
    <t>https://firebasestorage.googleapis.com/v0/b/wt-foundation-production.appspot.com/o/measurements%2FMeasureMethod.ADM_FIXED_PCT%2FdbhPhoto%2F1791217561046?alt=media&amp;token=3c129b2f-2616-405a-9414-675702a03260</t>
  </si>
  <si>
    <t>https://firebasestorage.googleapis.com/v0/b/wt-foundation-production.appspot.com/o/measurements%2FMeasureMethod.ADM_FIXED_PCT%2FheightPhoto%2F1791217559362?alt=media&amp;token=3ef92805-cb0c-4c32-be56-4feb86ac4fb4</t>
  </si>
  <si>
    <t>VYyngkDmFjxk0BjTesec</t>
  </si>
  <si>
    <t>10/4/2026 16:32</t>
  </si>
  <si>
    <t>50798cd4-75d5-4c6e-8b3a-f1894272a879</t>
  </si>
  <si>
    <t>10/4/2026 16:33</t>
  </si>
  <si>
    <t>4.c</t>
  </si>
  <si>
    <t>2026_10_04 16:36:21</t>
  </si>
  <si>
    <t>https://firebasestorage.googleapis.com/v0/b/wt-foundation-production.appspot.com/o/measurements%2FMeasureMethod.ADM_FIXED_PCT%2FdbhPhoto%2F1791217563814?alt=media&amp;token=e881d6f0-b9c2-414a-8e9a-b8a86c76f9cf</t>
  </si>
  <si>
    <t>https://firebasestorage.googleapis.com/v0/b/wt-foundation-production.appspot.com/o/measurements%2FMeasureMethod.ADM_FIXED_PCT%2FheightPhoto%2F1791217562507?alt=media&amp;token=d2cbab23-6ed0-4c0b-b973-23a78939c978</t>
  </si>
  <si>
    <t>Fxq1jgQ5YDOw3A3kvw08</t>
  </si>
  <si>
    <t>10/4/2026 16:34</t>
  </si>
  <si>
    <t>ff9f9e6c-0136-4ee9-9cdb-00febbc3386b</t>
  </si>
  <si>
    <t>10/4/2026 16:37</t>
  </si>
  <si>
    <t>4.d</t>
  </si>
  <si>
    <t>2026_10_04 16:39:17</t>
  </si>
  <si>
    <t>https://firebasestorage.googleapis.com/v0/b/wt-foundation-production.appspot.com/o/measurements%2FMeasureMethod.ADM_FIXED_PCT%2FdbhPhoto%2F1791217565155?alt=media&amp;token=25afd4d7-3590-4c9e-b39e-44d6582b68ac</t>
  </si>
  <si>
    <t>https://firebasestorage.googleapis.com/v0/b/wt-foundation-production.appspot.com/o/measurements%2FMeasureMethod.ADM_FIXED_PCT%2FheightPhoto%2F1791217564040?alt=media&amp;token=11b06153-8f14-4694-82aa-56063db22b9f</t>
  </si>
  <si>
    <t>kjdTASyJLMfUD2I1vhjl</t>
  </si>
  <si>
    <t>518e27cc-e1a7-41fd-9085-e8a97b00c097</t>
  </si>
  <si>
    <t>10/4/2026 16:39</t>
  </si>
  <si>
    <t>5.1</t>
  </si>
  <si>
    <t>2026_08_20 23:00:59</t>
  </si>
  <si>
    <t>https://firebasestorage.googleapis.com/v0/b/wt-foundation-production.appspot.com/o/measurements%2FMeasureMethod.ADM_FIXED_PCT%2FdbhPhoto%2F1787455378562?alt=media&amp;token=89e92f3c-dc23-4991-8aca-d13e1dce65a1</t>
  </si>
  <si>
    <t>https://firebasestorage.googleapis.com/v0/b/wt-foundation-production.appspot.com/o/measurements%2FMeasureMethod.ADM_FIXED_PCT%2FheightPhoto%2F1787455377949?alt=media&amp;token=4493d5d7-cf15-4f46-b2c1-3d63fc05de3f</t>
  </si>
  <si>
    <t>6i6Kt77XLk1Cj76O2RdX</t>
  </si>
  <si>
    <t>8/20/2026 23:01</t>
  </si>
  <si>
    <t>83bdfec2-43b9-44ff-a1a8-765f6bf5db24</t>
  </si>
  <si>
    <t>8/20/2026 23:02</t>
  </si>
  <si>
    <t>5.2</t>
  </si>
  <si>
    <t>2026_08_20 23:04:36</t>
  </si>
  <si>
    <t>https://firebasestorage.googleapis.com/v0/b/wt-foundation-production.appspot.com/o/measurements%2FMeasureMethod.ADM_FIXED_PCT%2FdbhPhoto%2F1787455382683?alt=media&amp;token=32d88e2b-4f5b-4267-b2f3-7f0caad4e02d</t>
  </si>
  <si>
    <t>https://firebasestorage.googleapis.com/v0/b/wt-foundation-production.appspot.com/o/measurements%2FMeasureMethod.ADM_FIXED_PCT%2FheightPhoto%2F1787455381817?alt=media&amp;token=8a7e2d9e-faff-4ab6-a631-bfd5c8e3282c</t>
  </si>
  <si>
    <t>A7onkHIpim3o8tLb3gJt</t>
  </si>
  <si>
    <t>8/20/2026 23:04</t>
  </si>
  <si>
    <t>294d2c70-2f31-4d6f-8185-d3ab7b808947</t>
  </si>
  <si>
    <t>8/20/2026 23:05</t>
  </si>
  <si>
    <t>5.3</t>
  </si>
  <si>
    <t>2026_08_20 23:07:39</t>
  </si>
  <si>
    <t>https://firebasestorage.googleapis.com/v0/b/wt-foundation-production.appspot.com/o/measurements%2FMeasureMethod.ADM_FIXED_PCT%2FdbhPhoto%2F1787455384386?alt=media&amp;token=e44fa472-3cb4-4516-bdf1-50a72b2f36e3</t>
  </si>
  <si>
    <t>https://firebasestorage.googleapis.com/v0/b/wt-foundation-production.appspot.com/o/measurements%2FMeasureMethod.ADM_FIXED_PCT%2FheightPhoto%2F1787455383497?alt=media&amp;token=cf011497-1fe4-4e85-9638-b796edb45e92</t>
  </si>
  <si>
    <t>rawMjAy1e1qP28htphW8</t>
  </si>
  <si>
    <t>8/20/2026 23:07</t>
  </si>
  <si>
    <t>46383dd4-38bd-4054-92eb-93d6f456e0b6</t>
  </si>
  <si>
    <t>8/20/2026 23:09</t>
  </si>
  <si>
    <t>5.4</t>
  </si>
  <si>
    <t>2026_08_20 23:13:04</t>
  </si>
  <si>
    <t>https://firebasestorage.googleapis.com/v0/b/wt-foundation-production.appspot.com/o/measurements%2FMeasureMethod.ADM_FIXED_PCT%2FdbhPhoto%2F1787455386793?alt=media&amp;token=28c7e9cc-ade6-43f4-a570-67b129a52dc3</t>
  </si>
  <si>
    <t>https://firebasestorage.googleapis.com/v0/b/wt-foundation-production.appspot.com/o/measurements%2FMeasureMethod.ADM_FIXED_PCT%2FheightPhoto%2F1787455385534?alt=media&amp;token=15d90e41-286c-43ec-93c8-2b60a2fd428f</t>
  </si>
  <si>
    <t>rIs0JNNHrOqX5LEGE0HB</t>
  </si>
  <si>
    <t>8/20/2026 23:13</t>
  </si>
  <si>
    <t>2bd8d731-f61d-4ee5-aa0c-3289e4f0d3cc</t>
  </si>
  <si>
    <t>8/20/2026 23:14</t>
  </si>
  <si>
    <t>5.5</t>
  </si>
  <si>
    <t>2026_08_20 23:16:27</t>
  </si>
  <si>
    <t>https://firebasestorage.googleapis.com/v0/b/wt-foundation-production.appspot.com/o/measurements%2FMeasureMethod.ADM_FIXED_PCT%2FdbhPhoto%2F1787455389290?alt=media&amp;token=7c18d231-4177-4418-804b-18bae1f50c52</t>
  </si>
  <si>
    <t>https://firebasestorage.googleapis.com/v0/b/wt-foundation-production.appspot.com/o/measurements%2FMeasureMethod.ADM_FIXED_PCT%2FheightPhoto%2F1787455387834?alt=media&amp;token=183e1897-5a04-46e8-960d-dac6a206e9db</t>
  </si>
  <si>
    <t>wHuYWhXXfXoEqqkkLYOD</t>
  </si>
  <si>
    <t>8/20/2026 23:16</t>
  </si>
  <si>
    <t>907108ce-0aab-458e-a8fb-929f2b844bbf</t>
  </si>
  <si>
    <t>8/20/2026 23:17</t>
  </si>
  <si>
    <t>5.6</t>
  </si>
  <si>
    <t>2026_08_20 23:19:07</t>
  </si>
  <si>
    <t>https://firebasestorage.googleapis.com/v0/b/wt-foundation-production.appspot.com/o/measurements%2FMeasureMethod.ADM_FIXED_PCT%2FdbhPhoto%2F1787455391223?alt=media&amp;token=2f72272e-a6fd-4767-bf1a-4a39c5d52384</t>
  </si>
  <si>
    <t>https://firebasestorage.googleapis.com/v0/b/wt-foundation-production.appspot.com/o/measurements%2FMeasureMethod.ADM_FIXED_PCT%2FheightPhoto%2F1787455390707?alt=media&amp;token=2fbffad6-49cf-4ea4-8c5a-30ae88590f5c</t>
  </si>
  <si>
    <t>nZ90db8RRsdlbY1VQdPz</t>
  </si>
  <si>
    <t>8/20/2026 23:19</t>
  </si>
  <si>
    <t>ad948b3f-774d-4978-8dc0-ce2d7ba3eff6</t>
  </si>
  <si>
    <t>8/20/2026 23:20</t>
  </si>
  <si>
    <t>5.7</t>
  </si>
  <si>
    <t>2026_08_20 23:22:26</t>
  </si>
  <si>
    <t>https://firebasestorage.googleapis.com/v0/b/wt-foundation-production.appspot.com/o/measurements%2FMeasureMethod.ADM_FIXED_PCT%2FdbhPhoto%2F1787455393851?alt=media&amp;token=a0951a94-3097-4f7b-a33d-286274e10f19</t>
  </si>
  <si>
    <t>https://firebasestorage.googleapis.com/v0/b/wt-foundation-production.appspot.com/o/measurements%2FMeasureMethod.ADM_FIXED_PCT%2FheightPhoto%2F1787455392171?alt=media&amp;token=97eaf44c-d3f3-4a08-8e56-ef9bb3b85cb8</t>
  </si>
  <si>
    <t>8K6BDCqeOGovSUWFLPdu</t>
  </si>
  <si>
    <t>8/20/2026 23:21</t>
  </si>
  <si>
    <t>a8817471-9c2f-4482-bb58-32c5758b69e2</t>
  </si>
  <si>
    <t>8/20/2026 23:23</t>
  </si>
  <si>
    <t>5.8</t>
  </si>
  <si>
    <t>2026_08_20 23:26:37</t>
  </si>
  <si>
    <t>https://firebasestorage.googleapis.com/v0/b/wt-foundation-production.appspot.com/o/measurements%2FMeasureMethod.ADM_FIXED_PCT%2FdbhPhoto%2F1787455396781?alt=media&amp;token=4c4efab7-fe00-480a-bbfe-419d34ccf899</t>
  </si>
  <si>
    <t>https://firebasestorage.googleapis.com/v0/b/wt-foundation-production.appspot.com/o/measurements%2FMeasureMethod.ADM_FIXED_PCT%2FheightPhoto%2F1787455394068?alt=media&amp;token=acb93e8d-3dbc-4e16-b53e-af5a9e75971a</t>
  </si>
  <si>
    <t>sGEQX2iccn77rCP152Lj</t>
  </si>
  <si>
    <t>8/20/2026 23:26</t>
  </si>
  <si>
    <t>c00e0614-abfa-4506-b1a0-482b22665865</t>
  </si>
  <si>
    <t>5.9</t>
  </si>
  <si>
    <t>2026_08_20 23:29:06</t>
  </si>
  <si>
    <t>https://firebasestorage.googleapis.com/v0/b/wt-foundation-production.appspot.com/o/measurements%2FMeasureMethod.ADM_FIXED_PCT%2FdbhPhoto%2F1787455398360?alt=media&amp;token=f7d9b682-bb87-4b5b-84e4-d668cda97a05</t>
  </si>
  <si>
    <t>https://firebasestorage.googleapis.com/v0/b/wt-foundation-production.appspot.com/o/measurements%2FMeasureMethod.ADM_FIXED_PCT%2FheightPhoto%2F1787455397804?alt=media&amp;token=857ed81d-474a-4749-9adf-9cff4648dba7</t>
  </si>
  <si>
    <t>6xUuqLsJDVUBcbXhLdIz</t>
  </si>
  <si>
    <t>8/20/2026 23:29</t>
  </si>
  <si>
    <t>5a9ea382-ea10-44f6-a01c-fd4607b2cbb4</t>
  </si>
  <si>
    <t>8/20/2026 23:30</t>
  </si>
  <si>
    <t>5.10</t>
  </si>
  <si>
    <t>5.10 _</t>
  </si>
  <si>
    <t>2026_08_20 23:32:20</t>
  </si>
  <si>
    <t>https://firebasestorage.googleapis.com/v0/b/wt-foundation-production.appspot.com/o/measurements%2FMeasureMethod.ADM_FIXED_PCT%2FdbhPhoto%2F1787455400406?alt=media&amp;token=c2aca557-3697-44d9-ab13-6fe27e5a547a</t>
  </si>
  <si>
    <t>https://firebasestorage.googleapis.com/v0/b/wt-foundation-production.appspot.com/o/measurements%2FMeasureMethod.ADM_FIXED_PCT%2FheightPhoto%2F1787455399388?alt=media&amp;token=996b7986-0f43-4ca8-8652-6d7a54d28c87</t>
  </si>
  <si>
    <t>IIQFY4C78ItZm4GHBdng</t>
  </si>
  <si>
    <t>8/20/2026 23:32</t>
  </si>
  <si>
    <t>e854813b-a666-4d58-85c8-ed2b4039f318</t>
  </si>
  <si>
    <t>8/20/2026 23:34</t>
  </si>
  <si>
    <t>5.11</t>
  </si>
  <si>
    <t>2026_08_20 23:35:43</t>
  </si>
  <si>
    <t>https://firebasestorage.googleapis.com/v0/b/wt-foundation-production.appspot.com/o/measurements%2FMeasureMethod.ADM_FIXED_PCT%2FdbhPhoto%2F1787455401987?alt=media&amp;token=1c5ad9b8-ea6e-4775-be69-bf9668c7d7c7</t>
  </si>
  <si>
    <t>https://firebasestorage.googleapis.com/v0/b/wt-foundation-production.appspot.com/o/measurements%2FMeasureMethod.ADM_FIXED_PCT%2FheightPhoto%2F1787455401887?alt=media&amp;token=a82cbe7b-698f-402b-ac7c-42c984952458</t>
  </si>
  <si>
    <t>8KBeCYrVUmicPmGhijbq</t>
  </si>
  <si>
    <t>8/20/2026 23:35</t>
  </si>
  <si>
    <t>1fa2f9b2-7e0e-4946-aec5-2e903cd37d28</t>
  </si>
  <si>
    <t>8/20/2026 23:38</t>
  </si>
  <si>
    <t>5.12</t>
  </si>
  <si>
    <t>2026_08_20 23:40:14</t>
  </si>
  <si>
    <t>https://firebasestorage.googleapis.com/v0/b/wt-foundation-production.appspot.com/o/measurements%2FMeasureMethod.ADM_FIXED_PCT%2FdbhPhoto%2F1787455405410?alt=media&amp;token=125d3363-3131-4f14-bfc6-82a4c0fffc25</t>
  </si>
  <si>
    <t>https://firebasestorage.googleapis.com/v0/b/wt-foundation-production.appspot.com/o/measurements%2FMeasureMethod.ADM_FIXED_PCT%2FheightPhoto%2F1787455404126?alt=media&amp;token=1d01aebe-d462-4bf9-b2d9-4fc00402ee01</t>
  </si>
  <si>
    <t>ezQQyUAgomRGXalPBovm</t>
  </si>
  <si>
    <t>8/20/2026 23:39</t>
  </si>
  <si>
    <t>1e4539ba-012b-4157-aa85-642268cba860</t>
  </si>
  <si>
    <t>8/20/2026 23:41</t>
  </si>
  <si>
    <t>5.13</t>
  </si>
  <si>
    <t>2026_08_20 23:49:55</t>
  </si>
  <si>
    <t>https://firebasestorage.googleapis.com/v0/b/wt-foundation-production.appspot.com/o/measurements%2FMeasureMethod.ADM_FIXED_PCT%2FdbhPhoto%2F1787455409570?alt=media&amp;token=4ca87b6b-9f10-4959-be96-4d8a0c27d7eb</t>
  </si>
  <si>
    <t>https://firebasestorage.googleapis.com/v0/b/wt-foundation-production.appspot.com/o/measurements%2FMeasureMethod.ADM_FIXED_PCT%2FheightPhoto%2F1787455409336?alt=media&amp;token=22a08dc4-ef56-4e26-909a-2746ed2b9e57</t>
  </si>
  <si>
    <t>kuGdSlRzKmaX2PXN7f42</t>
  </si>
  <si>
    <t>8/20/2026 23:51</t>
  </si>
  <si>
    <t>ae1e2934-bdc3-4dfa-97ce-16da1602be8e</t>
  </si>
  <si>
    <t>8/20/2026 23:52</t>
  </si>
  <si>
    <t>5.14</t>
  </si>
  <si>
    <t>2026_08_20 23:54:23</t>
  </si>
  <si>
    <t>https://firebasestorage.googleapis.com/v0/b/wt-foundation-production.appspot.com/o/measurements%2FMeasureMethod.ADM_FIXED_PCT%2FdbhPhoto%2F1787455412636?alt=media&amp;token=70e0ec8b-0da4-4e8f-a14b-0319b0b8d7a7</t>
  </si>
  <si>
    <t>https://firebasestorage.googleapis.com/v0/b/wt-foundation-production.appspot.com/o/measurements%2FMeasureMethod.ADM_FIXED_PCT%2FheightPhoto%2F1787455411452?alt=media&amp;token=4da28834-b060-4a54-b2e0-47ef63a7ee9a</t>
  </si>
  <si>
    <t>NdvydZgDxo0IaIETMAC2</t>
  </si>
  <si>
    <t>8/20/2026 23:54</t>
  </si>
  <si>
    <t>dbb3d04e-cbf5-4c47-9dda-b0f5c938994d</t>
  </si>
  <si>
    <t>8/20/2026 23:55</t>
  </si>
  <si>
    <t>5.15</t>
  </si>
  <si>
    <t>2026_08_20 23:57:39</t>
  </si>
  <si>
    <t>https://firebasestorage.googleapis.com/v0/b/wt-foundation-production.appspot.com/o/measurements%2FMeasureMethod.ADM_FIXED_PCT%2FdbhPhoto%2F1787455414958?alt=media&amp;token=7fbea591-0fdf-4ab7-8789-0220c6bae4e4</t>
  </si>
  <si>
    <t>https://firebasestorage.googleapis.com/v0/b/wt-foundation-production.appspot.com/o/measurements%2FMeasureMethod.ADM_FIXED_PCT%2FheightPhoto%2F1787455414210?alt=media&amp;token=deb93c9c-d6c8-4df3-baeb-6c61760c8176</t>
  </si>
  <si>
    <t>EKuJ7QOIEN2rDD7R95ky</t>
  </si>
  <si>
    <t>8/20/2026 23:57</t>
  </si>
  <si>
    <t>68480064-d1a5-493f-b673-421909d2a9f5</t>
  </si>
  <si>
    <t>8/20/2026 23:59</t>
  </si>
  <si>
    <t>5.16</t>
  </si>
  <si>
    <t>2026_08_20 23:45:53</t>
  </si>
  <si>
    <t>https://firebasestorage.googleapis.com/v0/b/wt-foundation-production.appspot.com/o/measurements%2FMeasureMethod.ADM_FIXED_PCT%2FdbhPhoto%2F1787455407968?alt=media&amp;token=1e914149-1018-423f-bf34-0d5eb4bc436a</t>
  </si>
  <si>
    <t>https://firebasestorage.googleapis.com/v0/b/wt-foundation-production.appspot.com/o/measurements%2FMeasureMethod.ADM_FIXED_PCT%2FheightPhoto%2F1787455406704?alt=media&amp;token=62807626-6b37-442c-a667-672f5fea5edc</t>
  </si>
  <si>
    <t>lg1HmH3u2GsoZRYNZCfg</t>
  </si>
  <si>
    <t>8/20/2026 23:45</t>
  </si>
  <si>
    <t>3e5bf6f5-0ebf-430c-a0a0-9c545fc27b62</t>
  </si>
  <si>
    <t>8/20/2026 23:46</t>
  </si>
  <si>
    <t>5.a</t>
  </si>
  <si>
    <t>2026_10_04 16:45:08</t>
  </si>
  <si>
    <t>https://firebasestorage.googleapis.com/v0/b/wt-foundation-production.appspot.com/o/measurements%2FMeasureMethod.ADM_FIXED_PCT%2FdbhPhoto%2F1791217567033?alt=media&amp;token=4a59771c-100b-4490-a3b3-8e753a5c2c85</t>
  </si>
  <si>
    <t>https://firebasestorage.googleapis.com/v0/b/wt-foundation-production.appspot.com/o/measurements%2FMeasureMethod.ADM_FIXED_PCT%2FheightPhoto%2F1791217566513?alt=media&amp;token=508c2e3a-13d2-49dc-940c-d89ebdc0c4fe</t>
  </si>
  <si>
    <t>1yf0F6FFTcG1iAq6GqCR</t>
  </si>
  <si>
    <t>10/4/2026 16:43</t>
  </si>
  <si>
    <t>fe38fc8d-30ba-42b6-8254-f80def577f39</t>
  </si>
  <si>
    <t>10/4/2026 16:45</t>
  </si>
  <si>
    <t>5.b</t>
  </si>
  <si>
    <t>2026_10_04 16:47:28</t>
  </si>
  <si>
    <t>https://firebasestorage.googleapis.com/v0/b/wt-foundation-production.appspot.com/o/measurements%2FMeasureMethod.ADM_FIXED_PCT%2FdbhPhoto%2F1791217570002?alt=media&amp;token=60440edb-aca4-427f-89b0-a3b49fb167b7</t>
  </si>
  <si>
    <t>https://firebasestorage.googleapis.com/v0/b/wt-foundation-production.appspot.com/o/measurements%2FMeasureMethod.ADM_FIXED_PCT%2FheightPhoto%2F1791217568354?alt=media&amp;token=265e0e37-8e0b-42e3-a85e-b35310ff89b0</t>
  </si>
  <si>
    <t>Z5DifipPpjGxQjYFxaAZ</t>
  </si>
  <si>
    <t>10/4/2026 16:46</t>
  </si>
  <si>
    <t>cfa16a36-3057-4e2d-98ce-26132b14fedd</t>
  </si>
  <si>
    <t>10/4/2026 16:48</t>
  </si>
  <si>
    <t>5.c</t>
  </si>
  <si>
    <t>2026_10_04 16:51:40</t>
  </si>
  <si>
    <t>https://firebasestorage.googleapis.com/v0/b/wt-foundation-production.appspot.com/o/measurements%2FMeasureMethod.ADM_FIXED_PCT%2FdbhPhoto%2F1791217572854?alt=media&amp;token=cca30ed2-df47-402f-8964-5925c5119b3d</t>
  </si>
  <si>
    <t>https://firebasestorage.googleapis.com/v0/b/wt-foundation-production.appspot.com/o/measurements%2FMeasureMethod.ADM_FIXED_PCT%2FheightPhoto%2F1791217570922?alt=media&amp;token=8d21160b-81f3-4b81-bc30-178cdfd7b58c</t>
  </si>
  <si>
    <t>J3atnifuzLPU2lT0le4g</t>
  </si>
  <si>
    <t>10/4/2026 16:50</t>
  </si>
  <si>
    <t>8ac2c6ab-a7fc-4c8b-b3fb-98f30b24cc76</t>
  </si>
  <si>
    <t>10/4/2026 16:52</t>
  </si>
  <si>
    <t>5.d</t>
  </si>
  <si>
    <t>2026_10_04 16:57:41</t>
  </si>
  <si>
    <t>https://firebasestorage.googleapis.com/v0/b/wt-foundation-production.appspot.com/o/measurements%2FMeasureMethod.ADM_FIXED_PCT%2FdbhPhoto%2F1791217575907?alt=media&amp;token=8fa3d01c-f0a4-40bb-8774-79e080a81991</t>
  </si>
  <si>
    <t>https://firebasestorage.googleapis.com/v0/b/wt-foundation-production.appspot.com/o/measurements%2FMeasureMethod.ADM_FIXED_PCT%2FheightPhoto%2F1791217574002?alt=media&amp;token=2105b71c-a4be-49a2-8799-7dda8495a387</t>
  </si>
  <si>
    <t>akYqBcJ2Y0LeAW7xzYG9</t>
  </si>
  <si>
    <t>10/4/2026 16:54</t>
  </si>
  <si>
    <t>46c561c8-a21e-494a-8060-7f8546784af5</t>
  </si>
  <si>
    <t>10/4/2026 16:58</t>
  </si>
  <si>
    <t>6.1</t>
  </si>
  <si>
    <t>2026_08_21 21:10:47</t>
  </si>
  <si>
    <t>https://firebasestorage.googleapis.com/v0/b/wt-foundation-production.appspot.com/o/measurements%2FMeasureMethod.ADM_FIXED_PCT%2FdbhPhoto%2F1787455418272?alt=media&amp;token=2f720129-6329-4b1b-bc05-accd2c8c7199</t>
  </si>
  <si>
    <t>https://firebasestorage.googleapis.com/v0/b/wt-foundation-production.appspot.com/o/measurements%2FMeasureMethod.ADM_FIXED_PCT%2FheightPhoto%2F1787455415938?alt=media&amp;token=5eb90e56-98e5-4e75-a14d-9ea76c25eadf</t>
  </si>
  <si>
    <t>r60CnzYZWDeHRK16XB4W</t>
  </si>
  <si>
    <t>8/21/2026 21:10</t>
  </si>
  <si>
    <t>535f5099-8e6e-4744-8eea-319555ca9d19</t>
  </si>
  <si>
    <t>8/21/2026 21:12</t>
  </si>
  <si>
    <t>6.2</t>
  </si>
  <si>
    <t>2026_08_21 21:13:14</t>
  </si>
  <si>
    <t>https://firebasestorage.googleapis.com/v0/b/wt-foundation-production.appspot.com/o/measurements%2FMeasureMethod.ADM_FIXED_PCT%2FdbhPhoto%2F1787455420384?alt=media&amp;token=a28c9221-9748-48dc-956b-fb1908196519</t>
  </si>
  <si>
    <t>https://firebasestorage.googleapis.com/v0/b/wt-foundation-production.appspot.com/o/measurements%2FMeasureMethod.ADM_FIXED_PCT%2FheightPhoto%2F1787455419768?alt=media&amp;token=cd719c75-4f09-40a0-9f93-58a62b957299</t>
  </si>
  <si>
    <t>2IsyIyEz7CAl6HbIiVvH</t>
  </si>
  <si>
    <t>001b02e0-e637-4102-bc37-4f0def1012eb</t>
  </si>
  <si>
    <t>8/21/2026 21:14</t>
  </si>
  <si>
    <t>6.3</t>
  </si>
  <si>
    <t>2026_08_21 21:15:57</t>
  </si>
  <si>
    <t>https://firebasestorage.googleapis.com/v0/b/wt-foundation-production.appspot.com/o/measurements%2FMeasureMethod.ADM_FIXED_PCT%2FdbhPhoto%2F1787455423058?alt=media&amp;token=fde213b7-8e91-451f-89e3-009730178b2e</t>
  </si>
  <si>
    <t>https://firebasestorage.googleapis.com/v0/b/wt-foundation-production.appspot.com/o/measurements%2FMeasureMethod.ADM_FIXED_PCT%2FheightPhoto%2F1787455421499?alt=media&amp;token=244c5afe-dbab-4666-a77a-b34cad6c6dcc</t>
  </si>
  <si>
    <t>kpxmsjjse8QRumzpTcUy</t>
  </si>
  <si>
    <t>63ac34da-b2ed-4e3f-bae9-f54e3e43c31a</t>
  </si>
  <si>
    <t>8/21/2026 21:16</t>
  </si>
  <si>
    <t>6.4</t>
  </si>
  <si>
    <t>2026_08_21 21:19:46</t>
  </si>
  <si>
    <t>https://firebasestorage.googleapis.com/v0/b/wt-foundation-production.appspot.com/o/measurements%2FMeasureMethod.ADM_FIXED_PCT%2FdbhPhoto%2F1787455425365?alt=media&amp;token=c97577ad-7f0b-41a4-b275-4876088f82d3</t>
  </si>
  <si>
    <t>https://firebasestorage.googleapis.com/v0/b/wt-foundation-production.appspot.com/o/measurements%2FMeasureMethod.ADM_FIXED_PCT%2FheightPhoto%2F1787455423975?alt=media&amp;token=33a96ac8-7c81-41dd-acaa-ea2d2878d29e</t>
  </si>
  <si>
    <t>6tF1AtbNJMhoAHt5I1gM</t>
  </si>
  <si>
    <t>8/21/2026 21:18</t>
  </si>
  <si>
    <t>8b4747ef-c1e2-4da3-b5d3-a46d755b2cbc</t>
  </si>
  <si>
    <t>8/21/2026 21:20</t>
  </si>
  <si>
    <t>6.5</t>
  </si>
  <si>
    <t>2026_08_21 21:22:35</t>
  </si>
  <si>
    <t>https://firebasestorage.googleapis.com/v0/b/wt-foundation-production.appspot.com/o/measurements%2FMeasureMethod.ADM_FIXED_PCT%2FdbhPhoto%2F1787455427017?alt=media&amp;token=2c8e9c3a-1842-40d1-9b51-725911aa2c78</t>
  </si>
  <si>
    <t>https://firebasestorage.googleapis.com/v0/b/wt-foundation-production.appspot.com/o/measurements%2FMeasureMethod.ADM_FIXED_PCT%2FheightPhoto%2F1787455425710?alt=media&amp;token=b8fb39ba-a337-469d-96c2-3e3ce9141236</t>
  </si>
  <si>
    <t>GwkDBThaUWQih88odGbm</t>
  </si>
  <si>
    <t>8/21/2026 21:21</t>
  </si>
  <si>
    <t>d03a3ee0-c162-4d31-b49f-c13b54387060</t>
  </si>
  <si>
    <t>8/21/2026 21:23</t>
  </si>
  <si>
    <t>6.6</t>
  </si>
  <si>
    <t>2026_08_21 21:24:52</t>
  </si>
  <si>
    <t>https://firebasestorage.googleapis.com/v0/b/wt-foundation-production.appspot.com/o/measurements%2FMeasureMethod.ADM_FIXED_PCT%2FdbhPhoto%2F1787455430902?alt=media&amp;token=ed1df765-5dc4-4d58-91ad-cb2629dcad74</t>
  </si>
  <si>
    <t>https://firebasestorage.googleapis.com/v0/b/wt-foundation-production.appspot.com/o/measurements%2FMeasureMethod.ADM_FIXED_PCT%2FheightPhoto%2F1787455430765?alt=media&amp;token=ee2f3e91-3e44-446b-a144-7d72e4fc9401</t>
  </si>
  <si>
    <t>MmXK6JloMYWHP7amdYIn</t>
  </si>
  <si>
    <t>00e9ab9b-aecd-4dc1-93c0-73d83c0a29ca</t>
  </si>
  <si>
    <t>8/21/2026 21:25</t>
  </si>
  <si>
    <t>6.7</t>
  </si>
  <si>
    <t>2026_08_21 21:26:49</t>
  </si>
  <si>
    <t>https://firebasestorage.googleapis.com/v0/b/wt-foundation-production.appspot.com/o/measurements%2FMeasureMethod.ADM_FIXED_PCT%2FdbhPhoto%2F1787455433951?alt=media&amp;token=96c02948-7e76-44d8-a286-0e473bd3f837</t>
  </si>
  <si>
    <t>https://firebasestorage.googleapis.com/v0/b/wt-foundation-production.appspot.com/o/measurements%2FMeasureMethod.ADM_FIXED_PCT%2FheightPhoto%2F1787455432810?alt=media&amp;token=c6495caf-973b-45ff-8e7d-0f3eaa43451a</t>
  </si>
  <si>
    <t>h1zmhVHyLYLVyH2trq8R</t>
  </si>
  <si>
    <t>fb2ec35d-761e-4f07-91f5-c0c9b322a18d</t>
  </si>
  <si>
    <t>8/21/2026 21:27</t>
  </si>
  <si>
    <t>6.8</t>
  </si>
  <si>
    <t>2026_08_21 21:28:59</t>
  </si>
  <si>
    <t>https://firebasestorage.googleapis.com/v0/b/wt-foundation-production.appspot.com/o/measurements%2FMeasureMethod.ADM_FIXED_PCT%2FdbhPhoto%2F1787455436151?alt=media&amp;token=c2d8a9e9-e883-4784-b86b-d1778ed31ff5</t>
  </si>
  <si>
    <t>https://firebasestorage.googleapis.com/v0/b/wt-foundation-production.appspot.com/o/measurements%2FMeasureMethod.ADM_FIXED_PCT%2FheightPhoto%2F1787455435269?alt=media&amp;token=fda26d22-018e-46ca-946f-1b90940a849b</t>
  </si>
  <si>
    <t>XgNa7hZdhQ0YRqwOxEi2</t>
  </si>
  <si>
    <t>8/21/2026 21:28</t>
  </si>
  <si>
    <t>23037928-c450-43a9-8dad-efa22f453830</t>
  </si>
  <si>
    <t>8/21/2026 21:29</t>
  </si>
  <si>
    <t>6.9</t>
  </si>
  <si>
    <t>2026_08_21 21:31:56</t>
  </si>
  <si>
    <t>https://firebasestorage.googleapis.com/v0/b/wt-foundation-production.appspot.com/o/measurements%2FMeasureMethod.ADM_FIXED_PCT%2FdbhPhoto%2F1787455437774?alt=media&amp;token=046eeacf-cb2c-4e69-b133-330d0595d427</t>
  </si>
  <si>
    <t>https://firebasestorage.googleapis.com/v0/b/wt-foundation-production.appspot.com/o/measurements%2FMeasureMethod.ADM_FIXED_PCT%2FheightPhoto%2F1787455437239?alt=media&amp;token=1dc60112-0461-4fdb-a8b7-7c7ec13a7073</t>
  </si>
  <si>
    <t>94G0R0DxHv7pX7rTUgix</t>
  </si>
  <si>
    <t>8/21/2026 21:32</t>
  </si>
  <si>
    <t>c70f43e5-5f5a-47d4-b348-6fdcf2fa82cb</t>
  </si>
  <si>
    <t>8/21/2026 21:33</t>
  </si>
  <si>
    <t>6.10</t>
  </si>
  <si>
    <t>6.10 _</t>
  </si>
  <si>
    <t>2026_08_21 21:35:34</t>
  </si>
  <si>
    <t>https://firebasestorage.googleapis.com/v0/b/wt-foundation-production.appspot.com/o/measurements%2FMeasureMethod.ADM_FIXED_PCT%2FdbhPhoto%2F1787455442030?alt=media&amp;token=f3848b27-09b7-4587-a921-9222d1033192</t>
  </si>
  <si>
    <t>https://firebasestorage.googleapis.com/v0/b/wt-foundation-production.appspot.com/o/measurements%2FMeasureMethod.ADM_FIXED_PCT%2FheightPhoto%2F1787455440525?alt=media&amp;token=3bad53f6-4611-4a11-9f28-c15b2ecbc95a</t>
  </si>
  <si>
    <t>gU02phdC7qLHpV5M8oUc</t>
  </si>
  <si>
    <t>8/21/2026 21:41</t>
  </si>
  <si>
    <t>d3ecc0cc-2f4c-4ca7-9a85-f9bd86db15bb</t>
  </si>
  <si>
    <t>6.11</t>
  </si>
  <si>
    <t>2026_08_21 21:40:13</t>
  </si>
  <si>
    <t>https://firebasestorage.googleapis.com/v0/b/wt-foundation-production.appspot.com/o/measurements%2FMeasureMethod.ADM_FIXED_PCT%2FdbhPhoto%2F1787455443409?alt=media&amp;token=70ca287a-5386-4d92-afac-7adf5adb1835</t>
  </si>
  <si>
    <t>https://firebasestorage.googleapis.com/v0/b/wt-foundation-production.appspot.com/o/measurements%2FMeasureMethod.ADM_FIXED_PCT%2FheightPhoto%2F1787455442501?alt=media&amp;token=b3e5f23f-677b-443c-9298-8e3159f93a58</t>
  </si>
  <si>
    <t>7yIhIEXHOuzyiwFNLi9Z</t>
  </si>
  <si>
    <t>8/21/2026 21:37</t>
  </si>
  <si>
    <t>353b7d79-2a06-4f2e-83d6-47f592913e94</t>
  </si>
  <si>
    <t>8/21/2026 21:38</t>
  </si>
  <si>
    <t>8/21/2026 21:39</t>
  </si>
  <si>
    <t>6.12</t>
  </si>
  <si>
    <t>2026_08_21 21:43:49</t>
  </si>
  <si>
    <t>https://firebasestorage.googleapis.com/v0/b/wt-foundation-production.appspot.com/o/measurements%2FMeasureMethod.ADM_FIXED_PCT%2FdbhPhoto%2F1787455445055?alt=media&amp;token=f6d7f0c2-e3f8-4971-8101-d76d85e04f2e</t>
  </si>
  <si>
    <t>https://firebasestorage.googleapis.com/v0/b/wt-foundation-production.appspot.com/o/measurements%2FMeasureMethod.ADM_FIXED_PCT%2FheightPhoto%2F1787455444886?alt=media&amp;token=fef6a21d-7f98-4940-b99d-1bbb86e020a3</t>
  </si>
  <si>
    <t>I99joPXXOhMnssshPUdf</t>
  </si>
  <si>
    <t>8/21/2026 21:43</t>
  </si>
  <si>
    <t>3cbb2558-4394-4ade-a387-3686a60296f3</t>
  </si>
  <si>
    <t>6.13</t>
  </si>
  <si>
    <t>2026_08_21 21:46:23</t>
  </si>
  <si>
    <t>https://firebasestorage.googleapis.com/v0/b/wt-foundation-production.appspot.com/o/measurements%2FMeasureMethod.ADM_FIXED_PCT%2FdbhPhoto%2F1787455448203?alt=media&amp;token=b7e85650-f6cd-42f9-93e6-9a946dad1137</t>
  </si>
  <si>
    <t>https://firebasestorage.googleapis.com/v0/b/wt-foundation-production.appspot.com/o/measurements%2FMeasureMethod.ADM_FIXED_PCT%2FheightPhoto%2F1787455446324?alt=media&amp;token=3acedd17-8a8e-4d73-9b18-49964a24b09b</t>
  </si>
  <si>
    <t>k4bXmSeMUnWtpFIUZPwW</t>
  </si>
  <si>
    <t>8/21/2026 21:45</t>
  </si>
  <si>
    <t>6430207c-b0f6-45f9-af7d-b4046fd6c51c</t>
  </si>
  <si>
    <t>8/21/2026 21:46</t>
  </si>
  <si>
    <t>6.14</t>
  </si>
  <si>
    <t>2026_08_21 21:49:20</t>
  </si>
  <si>
    <t>https://firebasestorage.googleapis.com/v0/b/wt-foundation-production.appspot.com/o/measurements%2FMeasureMethod.ADM_FIXED_PCT%2FdbhPhoto%2F1787455450305?alt=media&amp;token=994a17c3-df0e-47e9-b064-f16895dfa8b2</t>
  </si>
  <si>
    <t>https://firebasestorage.googleapis.com/v0/b/wt-foundation-production.appspot.com/o/measurements%2FMeasureMethod.ADM_FIXED_PCT%2FheightPhoto%2F1787455449651?alt=media&amp;token=682e7d01-64d0-4c26-ad37-95e873a6f4a8</t>
  </si>
  <si>
    <t>QN0tMFRL1ZCvDOHAFOtV</t>
  </si>
  <si>
    <t>8/21/2026 21:49</t>
  </si>
  <si>
    <t>a7402676-1b30-4734-bdf3-4b1e6ae3d803</t>
  </si>
  <si>
    <t>8/21/2026 21:50</t>
  </si>
  <si>
    <t>10/5/2026 20:31</t>
  </si>
  <si>
    <t>6.15</t>
  </si>
  <si>
    <t>6.15 -stem 1</t>
  </si>
  <si>
    <t>2026_08_21 21:53:14</t>
  </si>
  <si>
    <t>https://firebasestorage.googleapis.com/v0/b/wt-foundation-production.appspot.com/o/measurements%2FMeasureMethod.ADM_FIXED_PCT%2FdbhPhoto%2F1787455454262?alt=media&amp;token=2327dba6-fb63-462e-bff9-09778c65b879</t>
  </si>
  <si>
    <t>https://firebasestorage.googleapis.com/v0/b/wt-foundation-production.appspot.com/o/measurements%2FMeasureMethod.ADM_FIXED_PCT%2FheightPhoto%2F1787455451302?alt=media&amp;token=a92b6c01-aaab-4cf6-8631-6cbc8628d0e1</t>
  </si>
  <si>
    <t>asVgAddXJMwxAtiKMp0b</t>
  </si>
  <si>
    <t>8/21/2026 21:54</t>
  </si>
  <si>
    <t>7f0a8323-ba01-4922-becf-f087b6007e16</t>
  </si>
  <si>
    <t>8/21/2026 21:55</t>
  </si>
  <si>
    <t>6.15-stem 2</t>
  </si>
  <si>
    <t>2026_08_21 21:54:15</t>
  </si>
  <si>
    <t>https://firebasestorage.googleapis.com/v0/b/wt-foundation-production.appspot.com/o/measurements%2FMeasureMethod.ADM_FIXED_PCT%2FdbhPhoto%2F1787455455695?alt=media&amp;token=eb423f15-c3d8-48d0-9f20-743f3bc12ab5</t>
  </si>
  <si>
    <t>https://firebasestorage.googleapis.com/v0/b/wt-foundation-production.appspot.com/o/measurements%2FMeasureMethod.ADM_FIXED_PCT%2FheightPhoto%2F1787455455477?alt=media&amp;token=4f582f0c-1153-4026-9f77-f16520d1e664</t>
  </si>
  <si>
    <t>4cFmAJab3XG8Vmov0isg</t>
  </si>
  <si>
    <t>6.16</t>
  </si>
  <si>
    <t>2026_08_21 21:57:38</t>
  </si>
  <si>
    <t>https://firebasestorage.googleapis.com/v0/b/wt-foundation-production.appspot.com/o/measurements%2FMeasureMethod.ADM_FIXED_PCT%2FdbhPhoto%2F1787455458614?alt=media&amp;token=0023e00e-117d-4a3e-81d8-59f5b71ac782</t>
  </si>
  <si>
    <t>https://firebasestorage.googleapis.com/v0/b/wt-foundation-production.appspot.com/o/measurements%2FMeasureMethod.ADM_FIXED_PCT%2FheightPhoto%2F1787455457325?alt=media&amp;token=c13a720b-0732-4721-98cb-210da519172e</t>
  </si>
  <si>
    <t>eFTMf1IzrMDZ3R25CbRx</t>
  </si>
  <si>
    <t>8/21/2026 21:57</t>
  </si>
  <si>
    <t>f4bc578e-79e8-43e9-812a-4c6e26d1093f</t>
  </si>
  <si>
    <t>8/21/2026 21:58</t>
  </si>
  <si>
    <t>6.17</t>
  </si>
  <si>
    <t>2026_08_21 22:00:10</t>
  </si>
  <si>
    <t>https://firebasestorage.googleapis.com/v0/b/wt-foundation-production.appspot.com/o/measurements%2FMeasureMethod.ADM_FIXED_PCT%2FdbhPhoto%2F1787455460895?alt=media&amp;token=ec6b4f6a-7b91-46aa-afe0-af874dc106a9</t>
  </si>
  <si>
    <t>https://firebasestorage.googleapis.com/v0/b/wt-foundation-production.appspot.com/o/measurements%2FMeasureMethod.ADM_FIXED_PCT%2FheightPhoto%2F1787455459726?alt=media&amp;token=e80de7fc-1d60-4199-962a-8e8a32db11c3</t>
  </si>
  <si>
    <t>kD94bAUcwr1eSYtFWsxz</t>
  </si>
  <si>
    <t>8/21/2026 22:00</t>
  </si>
  <si>
    <t>41ea2dce-369d-4e54-8e57-840f2ccdf760</t>
  </si>
  <si>
    <t>8/21/2026 22:01</t>
  </si>
  <si>
    <t>6.a</t>
  </si>
  <si>
    <t>2026_10_04 17:08:59</t>
  </si>
  <si>
    <t>https://firebasestorage.googleapis.com/v0/b/wt-foundation-production.appspot.com/o/measurements%2FMeasureMethod.ADM_FIXED_PCT%2FdbhPhoto%2F1791217578420?alt=media&amp;token=b7c15e02-03ae-4002-9f14-2cbb548f3e05</t>
  </si>
  <si>
    <t>https://firebasestorage.googleapis.com/v0/b/wt-foundation-production.appspot.com/o/measurements%2FMeasureMethod.ADM_FIXED_PCT%2FheightPhoto%2F1791217576991?alt=media&amp;token=0e39449a-b00f-4b43-9557-fc9793d39f62</t>
  </si>
  <si>
    <t>eq5ZjqcaLWNpA2xwwkjI</t>
  </si>
  <si>
    <t>10/4/2026 17:08</t>
  </si>
  <si>
    <t>dc6ccdd4-0e50-4c57-850f-1e084edf8623</t>
  </si>
  <si>
    <t>10/4/2026 17:10</t>
  </si>
  <si>
    <t>6.b</t>
  </si>
  <si>
    <t>2026_10_04 17:13:10</t>
  </si>
  <si>
    <t>https://firebasestorage.googleapis.com/v0/b/wt-foundation-production.appspot.com/o/measurements%2FMeasureMethod.ADM_FIXED_PCT%2FdbhPhoto%2F1791217579992?alt=media&amp;token=55dd5240-94d4-4b77-bd8f-b07389bba260</t>
  </si>
  <si>
    <t>https://firebasestorage.googleapis.com/v0/b/wt-foundation-production.appspot.com/o/measurements%2FMeasureMethod.ADM_FIXED_PCT%2FheightPhoto%2F1791217578673?alt=media&amp;token=8a58f8e0-3f4f-45e2-a2cc-69ddc347a086</t>
  </si>
  <si>
    <t>wBy8MZPCoK8PEhdllEtg</t>
  </si>
  <si>
    <t>10/4/2026 17:12</t>
  </si>
  <si>
    <t>62ed4a29-4fd8-4b65-b78c-7b31965e62b5</t>
  </si>
  <si>
    <t>10/4/2026 17:14</t>
  </si>
  <si>
    <t>6.c</t>
  </si>
  <si>
    <t>2026_10_04 17:18:39</t>
  </si>
  <si>
    <t>https://firebasestorage.googleapis.com/v0/b/wt-foundation-production.appspot.com/o/measurements%2FMeasureMethod.ADM_FIXED_PCT%2FdbhPhoto%2F1791217582468?alt=media&amp;token=606dc3b9-1039-4c94-a58b-29f193f28eab</t>
  </si>
  <si>
    <t>https://firebasestorage.googleapis.com/v0/b/wt-foundation-production.appspot.com/o/measurements%2FMeasureMethod.ADM_FIXED_PCT%2FheightPhoto%2F1791217581548?alt=media&amp;token=1ed2332e-3c3d-4e54-8079-7c96ddd10467</t>
  </si>
  <si>
    <t>BOY2ku6C9IvoM8DtOAg0</t>
  </si>
  <si>
    <t>10/4/2026 17:15</t>
  </si>
  <si>
    <t>17ff3b63-db53-45e1-add1-2d2bd00c6a06</t>
  </si>
  <si>
    <t>10/4/2026 17:20</t>
  </si>
  <si>
    <t>6.d</t>
  </si>
  <si>
    <t>2026_10_04 17:41:10</t>
  </si>
  <si>
    <t>https://firebasestorage.googleapis.com/v0/b/wt-foundation-production.appspot.com/o/measurements%2FMeasureMethod.ADM_FIXED_PCT%2FdbhPhoto%2F1791217585940?alt=media&amp;token=d24a3d64-918b-45cf-aff8-2f3582efc82d</t>
  </si>
  <si>
    <t>https://firebasestorage.googleapis.com/v0/b/wt-foundation-production.appspot.com/o/measurements%2FMeasureMethod.ADM_FIXED_PCT%2FheightPhoto%2F1791217584442?alt=media&amp;token=a8c7f545-0197-4656-9a67-64eb9bedb6c6</t>
  </si>
  <si>
    <t>imZBnjSRL7fz1xUqqqlb</t>
  </si>
  <si>
    <t>10/4/2026 17:39</t>
  </si>
  <si>
    <t>1c1a44c4-1c69-4386-86f7-a1ce508a788e</t>
  </si>
  <si>
    <t>10/4/2026 17:42</t>
  </si>
  <si>
    <t>7.0</t>
  </si>
  <si>
    <t>7.0 - came back for at end of circle 7</t>
  </si>
  <si>
    <t>2026_08_21 22:52:59</t>
  </si>
  <si>
    <t>https://firebasestorage.googleapis.com/v0/b/wt-foundation-production.appspot.com/o/measurements%2FMeasureMethod.ADM_FIXED_PCT%2FdbhPhoto%2F1787455499317?alt=media&amp;token=702a408d-1afa-4183-9b07-e2d8c7396fe1</t>
  </si>
  <si>
    <t>https://firebasestorage.googleapis.com/v0/b/wt-foundation-production.appspot.com/o/measurements%2FMeasureMethod.ADM_FIXED_PCT%2FheightPhoto%2F1787455498210?alt=media&amp;token=07280ac6-df67-4f69-9cd8-f70840a1793d</t>
  </si>
  <si>
    <t>u7TWHdYl3uZ4Ixy3dNIv</t>
  </si>
  <si>
    <t>7.1</t>
  </si>
  <si>
    <t>2026_08_21 22:08:24</t>
  </si>
  <si>
    <t>https://firebasestorage.googleapis.com/v0/b/wt-foundation-production.appspot.com/o/measurements%2FMeasureMethod.ADM_FIXED_PCT%2FdbhPhoto%2F1787455464425?alt=media&amp;token=351a3508-151a-408a-a4e3-6ed7bac6ef8c</t>
  </si>
  <si>
    <t>https://firebasestorage.googleapis.com/v0/b/wt-foundation-production.appspot.com/o/measurements%2FMeasureMethod.ADM_FIXED_PCT%2FheightPhoto%2F1787455463649?alt=media&amp;token=5033c3ce-fa89-4a48-9dba-d7ddd0d59c43</t>
  </si>
  <si>
    <t>xaZe0Urbd0QmTPJJrtPG</t>
  </si>
  <si>
    <t>8/21/2026 22:07</t>
  </si>
  <si>
    <t>d9a839be-aea5-48bc-914e-039a55bf7923</t>
  </si>
  <si>
    <t>8/21/2026 22:08</t>
  </si>
  <si>
    <t>7.2</t>
  </si>
  <si>
    <t>2026_08_21 22:10:18</t>
  </si>
  <si>
    <t>https://firebasestorage.googleapis.com/v0/b/wt-foundation-production.appspot.com/o/measurements%2FMeasureMethod.ADM_FIXED_PCT%2FdbhPhoto%2F1787455467524?alt=media&amp;token=0046833f-bfb4-4bbd-a23f-6f916f617442</t>
  </si>
  <si>
    <t>https://firebasestorage.googleapis.com/v0/b/wt-foundation-production.appspot.com/o/measurements%2FMeasureMethod.ADM_FIXED_PCT%2FheightPhoto%2F1787455465514?alt=media&amp;token=d4290985-6c6e-4ab0-a866-2ee27ba83a09</t>
  </si>
  <si>
    <t>U1Y4NrjKW7HFhZMd5xOQ</t>
  </si>
  <si>
    <t>8/21/2026 22:09</t>
  </si>
  <si>
    <t>7d2d4c66-8e15-4669-8b30-66ea334b08d3</t>
  </si>
  <si>
    <t>8/21/2026 22:10</t>
  </si>
  <si>
    <t>7.3</t>
  </si>
  <si>
    <t>2026_08_21 22:13:32</t>
  </si>
  <si>
    <t>https://firebasestorage.googleapis.com/v0/b/wt-foundation-production.appspot.com/o/measurements%2FMeasureMethod.ADM_FIXED_PCT%2FdbhPhoto%2F1787455468734?alt=media&amp;token=6e640878-61b3-49f5-8494-5fd8b5c8c245</t>
  </si>
  <si>
    <t>https://firebasestorage.googleapis.com/v0/b/wt-foundation-production.appspot.com/o/measurements%2FMeasureMethod.ADM_FIXED_PCT%2FheightPhoto%2F1787455467810?alt=media&amp;token=0672a795-a1b4-4d91-bb85-2cc0bdbd75b3</t>
  </si>
  <si>
    <t>hRh1uITWsp9977NrZbG6</t>
  </si>
  <si>
    <t>8/21/2026 22:11</t>
  </si>
  <si>
    <t>ba6a38bd-8a32-4c42-8b51-9ff8524b5f9e</t>
  </si>
  <si>
    <t>8/21/2026 22:14</t>
  </si>
  <si>
    <t>7.4</t>
  </si>
  <si>
    <t>2026_08_21 22:16:01</t>
  </si>
  <si>
    <t>https://firebasestorage.googleapis.com/v0/b/wt-foundation-production.appspot.com/o/measurements%2FMeasureMethod.ADM_FIXED_PCT%2FdbhPhoto%2F1787455471419?alt=media&amp;token=b0ebb636-85be-45d4-aa2f-cc2c6fbb2dbd</t>
  </si>
  <si>
    <t>https://firebasestorage.googleapis.com/v0/b/wt-foundation-production.appspot.com/o/measurements%2FMeasureMethod.ADM_FIXED_PCT%2FheightPhoto%2F1787455470019?alt=media&amp;token=2a4e2930-b91a-467c-9240-ced15bbb84b9</t>
  </si>
  <si>
    <t>W6OsXAE3IchVXcQ01xe7</t>
  </si>
  <si>
    <t>d0edea7f-13d0-433d-aa0d-6412089639b3</t>
  </si>
  <si>
    <t>8/21/2026 22:16</t>
  </si>
  <si>
    <t>7.5</t>
  </si>
  <si>
    <t>2026_08_21 22:18:10</t>
  </si>
  <si>
    <t>https://firebasestorage.googleapis.com/v0/b/wt-foundation-production.appspot.com/o/measurements%2FMeasureMethod.ADM_FIXED_PCT%2FdbhPhoto%2F1787455475149?alt=media&amp;token=7c631b99-02f1-429c-8e54-f772b00a037f</t>
  </si>
  <si>
    <t>https://firebasestorage.googleapis.com/v0/b/wt-foundation-production.appspot.com/o/measurements%2FMeasureMethod.ADM_FIXED_PCT%2FheightPhoto%2F1787455472699?alt=media&amp;token=fc023956-4326-4198-a957-6ea0e503fb90</t>
  </si>
  <si>
    <t>X1Hil9FHOiu3mdDJ9qg9</t>
  </si>
  <si>
    <t>8/21/2026 22:17</t>
  </si>
  <si>
    <t>301be4c2-213b-4fe2-8f28-cabacc5f739d</t>
  </si>
  <si>
    <t>8/21/2026 22:19</t>
  </si>
  <si>
    <t>7.6</t>
  </si>
  <si>
    <t>2026_08_21 22:22:29</t>
  </si>
  <si>
    <t>https://firebasestorage.googleapis.com/v0/b/wt-foundation-production.appspot.com/o/measurements%2FMeasureMethod.ADM_FIXED_PCT%2FdbhPhoto%2F1787455475923?alt=media&amp;token=7f9c3f0e-aa9b-4a07-9298-0c9bfdb0ec06</t>
  </si>
  <si>
    <t>https://firebasestorage.googleapis.com/v0/b/wt-foundation-production.appspot.com/o/measurements%2FMeasureMethod.ADM_FIXED_PCT%2FheightPhoto%2F1787455475445?alt=media&amp;token=3e2ea860-7de1-440b-b946-df9c1b54e017</t>
  </si>
  <si>
    <t>TnbtwzOZUZRwhQzywTkR</t>
  </si>
  <si>
    <t>8/21/2026 22:21</t>
  </si>
  <si>
    <t>1ee37757-e647-4fd3-a2d1-4f816aa8b39e</t>
  </si>
  <si>
    <t>8/21/2026 22:23</t>
  </si>
  <si>
    <t>7.7</t>
  </si>
  <si>
    <t>2026_08_21 22:25:15</t>
  </si>
  <si>
    <t>https://firebasestorage.googleapis.com/v0/b/wt-foundation-production.appspot.com/o/measurements%2FMeasureMethod.ADM_FIXED_PCT%2FdbhPhoto%2F1787455478066?alt=media&amp;token=e4facae2-4bef-4e4c-b3c6-aeb4a8f9b67b</t>
  </si>
  <si>
    <t>https://firebasestorage.googleapis.com/v0/b/wt-foundation-production.appspot.com/o/measurements%2FMeasureMethod.ADM_FIXED_PCT%2FheightPhoto%2F1787455476840?alt=media&amp;token=2f3602cb-5f98-4397-a6cb-accf4acf4a27</t>
  </si>
  <si>
    <t>EYZaEdU7YROgD4kxjX0I</t>
  </si>
  <si>
    <t>8/21/2026 22:24</t>
  </si>
  <si>
    <t>d036f44a-c49e-4482-af79-01e8408bf89c</t>
  </si>
  <si>
    <t>8/21/2026 22:26</t>
  </si>
  <si>
    <t>7.8</t>
  </si>
  <si>
    <t>2026_08_21 22:28:00</t>
  </si>
  <si>
    <t>https://firebasestorage.googleapis.com/v0/b/wt-foundation-production.appspot.com/o/measurements%2FMeasureMethod.ADM_FIXED_PCT%2FdbhPhoto%2F1787455481939?alt=media&amp;token=99d7efb2-4b05-4d54-a044-faaefd5b6c90</t>
  </si>
  <si>
    <t>https://firebasestorage.googleapis.com/v0/b/wt-foundation-production.appspot.com/o/measurements%2FMeasureMethod.ADM_FIXED_PCT%2FheightPhoto%2F1787455480058?alt=media&amp;token=881b5b71-85ea-4e36-959f-c8ed1104bb0f</t>
  </si>
  <si>
    <t>4z3Eg663tODlAS1wa9jG</t>
  </si>
  <si>
    <t>555a7683-56ea-4ad3-bbca-9c6f6bff816d</t>
  </si>
  <si>
    <t>8/21/2026 22:29</t>
  </si>
  <si>
    <t>7.9</t>
  </si>
  <si>
    <t>2026_08_21 22:30:49</t>
  </si>
  <si>
    <t>https://firebasestorage.googleapis.com/v0/b/wt-foundation-production.appspot.com/o/measurements%2FMeasureMethod.ADM_FIXED_PCT%2FdbhPhoto%2F1787455483910?alt=media&amp;token=9e609f47-6e4c-496f-ae15-b120e1c3da58</t>
  </si>
  <si>
    <t>https://firebasestorage.googleapis.com/v0/b/wt-foundation-production.appspot.com/o/measurements%2FMeasureMethod.ADM_FIXED_PCT%2FheightPhoto%2F1787455483196?alt=media&amp;token=579a0a9c-12c7-4fc4-91e9-2820f33ad1ba</t>
  </si>
  <si>
    <t>9cPXGVwASsnfMrTAgPiI</t>
  </si>
  <si>
    <t>7a3d4fe6-fb90-4e4f-849c-a1469226a436</t>
  </si>
  <si>
    <t>8/21/2026 22:31</t>
  </si>
  <si>
    <t>7.10</t>
  </si>
  <si>
    <t>7.10 _</t>
  </si>
  <si>
    <t>2026_08_21 22:32:59</t>
  </si>
  <si>
    <t>https://firebasestorage.googleapis.com/v0/b/wt-foundation-production.appspot.com/o/measurements%2FMeasureMethod.ADM_FIXED_PCT%2FdbhPhoto%2F1787455485869?alt=media&amp;token=46556657-0a10-426c-a776-a4db49f28129</t>
  </si>
  <si>
    <t>https://firebasestorage.googleapis.com/v0/b/wt-foundation-production.appspot.com/o/measurements%2FMeasureMethod.ADM_FIXED_PCT%2FheightPhoto%2F1787455484586?alt=media&amp;token=6e0386cf-7c3b-46c0-9a16-05e7865ad269</t>
  </si>
  <si>
    <t>9W5RVcM3W6uClZGdZM9e</t>
  </si>
  <si>
    <t>8/21/2026 22:32</t>
  </si>
  <si>
    <t>e36dc07f-5732-409e-a961-576167bf947f</t>
  </si>
  <si>
    <t>8/21/2026 22:34</t>
  </si>
  <si>
    <t>7.11</t>
  </si>
  <si>
    <t>2026_08_21 22:36:46</t>
  </si>
  <si>
    <t>https://firebasestorage.googleapis.com/v0/b/wt-foundation-production.appspot.com/o/measurements%2FMeasureMethod.ADM_FIXED_PCT%2FdbhPhoto%2F1787455489269?alt=media&amp;token=845f021d-c75f-4eba-8940-4f17c2ef8a8b</t>
  </si>
  <si>
    <t>https://firebasestorage.googleapis.com/v0/b/wt-foundation-production.appspot.com/o/measurements%2FMeasureMethod.ADM_FIXED_PCT%2FheightPhoto%2F1787455487709?alt=media&amp;token=3f0d97fc-d5d4-4a46-8a25-0356aacb1343</t>
  </si>
  <si>
    <t>8MoQdYOvZI6BJX2hLZmr</t>
  </si>
  <si>
    <t>8/21/2026 22:35</t>
  </si>
  <si>
    <t>c3df2045-af45-4d02-ba68-62dec967d52d</t>
  </si>
  <si>
    <t>8/21/2026 22:37</t>
  </si>
  <si>
    <t>7.12</t>
  </si>
  <si>
    <t>2026_08_21 22:39:13</t>
  </si>
  <si>
    <t>https://firebasestorage.googleapis.com/v0/b/wt-foundation-production.appspot.com/o/measurements%2FMeasureMethod.ADM_FIXED_PCT%2FdbhPhoto%2F1787455491470?alt=media&amp;token=c89b250a-6a32-4dde-b303-9587b103bbc1</t>
  </si>
  <si>
    <t>https://firebasestorage.googleapis.com/v0/b/wt-foundation-production.appspot.com/o/measurements%2FMeasureMethod.ADM_FIXED_PCT%2FheightPhoto%2F1787455489744?alt=media&amp;token=b401543a-8720-4554-97d7-18d8550dfea7</t>
  </si>
  <si>
    <t>pptxoNHlGxiACCpC3MjG</t>
  </si>
  <si>
    <t>8/21/2026 22:38</t>
  </si>
  <si>
    <t>f231d671-4d61-447f-a625-1e93ab414772</t>
  </si>
  <si>
    <t>8/21/2026 22:40</t>
  </si>
  <si>
    <t>7.13</t>
  </si>
  <si>
    <t>2026_08_21 22:46:17</t>
  </si>
  <si>
    <t>https://firebasestorage.googleapis.com/v0/b/wt-foundation-production.appspot.com/o/measurements%2FMeasureMethod.ADM_FIXED_PCT%2FdbhPhoto%2F1787455494329?alt=media&amp;token=659fe250-af5c-4077-a6d1-3a60ee4293fe</t>
  </si>
  <si>
    <t>https://firebasestorage.googleapis.com/v0/b/wt-foundation-production.appspot.com/o/measurements%2FMeasureMethod.ADM_FIXED_PCT%2FheightPhoto%2F1787455492114?alt=media&amp;token=ea64f8f7-0efb-47ee-867f-eda7d8145530</t>
  </si>
  <si>
    <t>uyWpsfw16YeNYOT1kIFp</t>
  </si>
  <si>
    <t>8/21/2026 22:41</t>
  </si>
  <si>
    <t>406b1d17-6d0a-4a4b-9d33-b4058e709f87</t>
  </si>
  <si>
    <t>8/21/2026 22:45</t>
  </si>
  <si>
    <t>7.14</t>
  </si>
  <si>
    <t>2026_08_21 22:48:30</t>
  </si>
  <si>
    <t>https://firebasestorage.googleapis.com/v0/b/wt-foundation-production.appspot.com/o/measurements%2FMeasureMethod.ADM_FIXED_PCT%2FdbhPhoto%2F1787455497907?alt=media&amp;token=9c397307-e4a7-4545-8554-5d9d46558a3a</t>
  </si>
  <si>
    <t>https://firebasestorage.googleapis.com/v0/b/wt-foundation-production.appspot.com/o/measurements%2FMeasureMethod.ADM_FIXED_PCT%2FheightPhoto%2F1787455496738?alt=media&amp;token=e5f3e3cb-187a-4d9d-b421-a8b7ef03f881</t>
  </si>
  <si>
    <t>XBI3n4euR6iE7pxaLnCY</t>
  </si>
  <si>
    <t>8/21/2026 22:47</t>
  </si>
  <si>
    <t>ff5ab09b-70e2-4e53-ba7a-5b4ae111482f</t>
  </si>
  <si>
    <t>8/21/2026 22:49</t>
  </si>
  <si>
    <t>7.a</t>
  </si>
  <si>
    <t>2026_10_04 19:19:25</t>
  </si>
  <si>
    <t>https://firebasestorage.googleapis.com/v0/b/wt-foundation-production.appspot.com/o/measurements%2FMeasureMethod.ADM_FIXED_PCT%2FdbhPhoto%2F1791217621051?alt=media&amp;token=2c195b0c-add5-40b1-bf3f-6b9ab1417367</t>
  </si>
  <si>
    <t>https://firebasestorage.googleapis.com/v0/b/wt-foundation-production.appspot.com/o/measurements%2FMeasureMethod.ADM_FIXED_PCT%2FheightPhoto%2F1791217619851?alt=media&amp;token=b7fdda85-528b-4162-99fa-3ac92a0c360b</t>
  </si>
  <si>
    <t>2WWOHOh7YKT1LqLQ6nEb</t>
  </si>
  <si>
    <t>10/4/2026 19:18</t>
  </si>
  <si>
    <t>bf177a57-350e-42e2-bd91-0da437fba051</t>
  </si>
  <si>
    <t>10/4/2026 19:20</t>
  </si>
  <si>
    <t>7.b</t>
  </si>
  <si>
    <t>2026_10_04 19:17:11</t>
  </si>
  <si>
    <t>https://firebasestorage.googleapis.com/v0/b/wt-foundation-production.appspot.com/o/measurements%2FMeasureMethod.ADM_FIXED_PCT%2FdbhPhoto%2F1791217618637?alt=media&amp;token=b27a1356-0193-442d-8455-b8f4a676b0e4</t>
  </si>
  <si>
    <t>https://firebasestorage.googleapis.com/v0/b/wt-foundation-production.appspot.com/o/measurements%2FMeasureMethod.ADM_FIXED_PCT%2FheightPhoto%2F1791217617661?alt=media&amp;token=6945067e-72be-4edc-b8e9-49aa137f7c90</t>
  </si>
  <si>
    <t>8pNySUh8gSObSVsFa7Kd</t>
  </si>
  <si>
    <t>10/4/2026 19:15</t>
  </si>
  <si>
    <t>56b59432-4605-479b-9515-67ba28210328</t>
  </si>
  <si>
    <t>10/4/2026 19:17</t>
  </si>
  <si>
    <t>7.c</t>
  </si>
  <si>
    <t>2026_10_04 19:22:21</t>
  </si>
  <si>
    <t>https://firebasestorage.googleapis.com/v0/b/wt-foundation-production.appspot.com/o/measurements%2FMeasureMethod.ADM_FIXED_PCT%2FdbhPhoto%2F1791217623940?alt=media&amp;token=7e9da828-8244-4c31-8dbb-8fc49b7cbdbb</t>
  </si>
  <si>
    <t>https://firebasestorage.googleapis.com/v0/b/wt-foundation-production.appspot.com/o/measurements%2FMeasureMethod.ADM_FIXED_PCT%2FheightPhoto%2F1791217623243?alt=media&amp;token=d2e17e89-16c9-4371-bf3f-b106672d8899</t>
  </si>
  <si>
    <t>fRFcXDw4pf5ByV3AALZh</t>
  </si>
  <si>
    <t>10/4/2026 19:21</t>
  </si>
  <si>
    <t>5fd53596-fcf2-4478-9a68-2d8cda271598</t>
  </si>
  <si>
    <t>10/4/2026 19:22</t>
  </si>
  <si>
    <t>8.1</t>
  </si>
  <si>
    <t>2026_08_21 23:08:01</t>
  </si>
  <si>
    <t>https://firebasestorage.googleapis.com/v0/b/wt-foundation-production.appspot.com/o/measurements%2FMeasureMethod.ADM_FIXED_PCT%2FdbhPhoto%2F1787455500924?alt=media&amp;token=c9ae25a4-2c08-484a-9f87-1ae1f23bbc75</t>
  </si>
  <si>
    <t>https://firebasestorage.googleapis.com/v0/b/wt-foundation-production.appspot.com/o/measurements%2FMeasureMethod.ADM_FIXED_PCT%2FheightPhoto%2F1787455500840?alt=media&amp;token=d40fd0bb-f9ef-4fc3-a5f0-973444941961</t>
  </si>
  <si>
    <t>HMwyCNAI0LqJWWJXrJO6</t>
  </si>
  <si>
    <t>8/21/2026 23:05</t>
  </si>
  <si>
    <t>1b72a064-5959-40bd-ad6d-de3b73ad771d</t>
  </si>
  <si>
    <t>8/21/2026 23:08</t>
  </si>
  <si>
    <t>8.2</t>
  </si>
  <si>
    <t>2026_08_21 23:09:59</t>
  </si>
  <si>
    <t>https://firebasestorage.googleapis.com/v0/b/wt-foundation-production.appspot.com/o/measurements%2FMeasureMethod.ADM_FIXED_PCT%2FdbhPhoto%2F1787455503837?alt=media&amp;token=f2647304-b1c9-4bf9-a070-9d46e2799c91</t>
  </si>
  <si>
    <t>https://firebasestorage.googleapis.com/v0/b/wt-foundation-production.appspot.com/o/measurements%2FMeasureMethod.ADM_FIXED_PCT%2FheightPhoto%2F1787455503215?alt=media&amp;token=a86cc8ba-f00d-4cd1-ad12-e14eb69866d1</t>
  </si>
  <si>
    <t>Ip2rLH1AcaxQtN6Wk3lK</t>
  </si>
  <si>
    <t>8/21/2026 23:09</t>
  </si>
  <si>
    <t>92f93645-7744-4fcc-8470-322cdcf51664</t>
  </si>
  <si>
    <t>8/21/2026 23:11</t>
  </si>
  <si>
    <t>8.3</t>
  </si>
  <si>
    <t>2026_08_21 23:14:29</t>
  </si>
  <si>
    <t>https://firebasestorage.googleapis.com/v0/b/wt-foundation-production.appspot.com/o/measurements%2FMeasureMethod.ADM_FIXED_PCT%2FdbhPhoto%2F1787455507850?alt=media&amp;token=a10a5570-9259-44ef-9446-aaa0d0951828</t>
  </si>
  <si>
    <t>https://firebasestorage.googleapis.com/v0/b/wt-foundation-production.appspot.com/o/measurements%2FMeasureMethod.ADM_FIXED_PCT%2FheightPhoto%2F1787455506530?alt=media&amp;token=7a09ecd0-24f1-4dd5-b648-702131883540</t>
  </si>
  <si>
    <t>gH3iWekWzPY80Y7Jkzck</t>
  </si>
  <si>
    <t>8/21/2026 23:12</t>
  </si>
  <si>
    <t>73641b55-a6d3-4057-9c92-56524b048e94</t>
  </si>
  <si>
    <t>8/21/2026 23:15</t>
  </si>
  <si>
    <t>8.4</t>
  </si>
  <si>
    <t>8.4 -stem 1</t>
  </si>
  <si>
    <t>2026_08_21 23:18:37</t>
  </si>
  <si>
    <t>https://firebasestorage.googleapis.com/v0/b/wt-foundation-production.appspot.com/o/measurements%2FMeasureMethod.ADM_FIXED_PCT%2FdbhPhoto%2F1787455509968?alt=media&amp;token=79937e55-dfd1-46e4-8365-4db3c65048d1</t>
  </si>
  <si>
    <t>https://firebasestorage.googleapis.com/v0/b/wt-foundation-production.appspot.com/o/measurements%2FMeasureMethod.ADM_FIXED_PCT%2FheightPhoto%2F1787455508742?alt=media&amp;token=84df4ccf-8f0b-4ecd-8bca-86149534396c</t>
  </si>
  <si>
    <t>MclcNJeaWUwHDXaSLmRY</t>
  </si>
  <si>
    <t>8/21/2026 23:16</t>
  </si>
  <si>
    <t>5043a958-f15e-450b-897e-fa5eb1b2a3b4</t>
  </si>
  <si>
    <t>8/21/2026 23:17</t>
  </si>
  <si>
    <t>8/21/2026 23:20</t>
  </si>
  <si>
    <t>8.4-stem 2</t>
  </si>
  <si>
    <t>2026_08_21 23:20:08</t>
  </si>
  <si>
    <t>https://firebasestorage.googleapis.com/v0/b/wt-foundation-production.appspot.com/o/measurements%2FMeasureMethod.ADM_FIXED_PCT%2FdbhPhoto%2F1787455511930?alt=media&amp;token=35473919-0e52-4df7-afef-6150875c5169</t>
  </si>
  <si>
    <t>https://firebasestorage.googleapis.com/v0/b/wt-foundation-production.appspot.com/o/measurements%2FMeasureMethod.ADM_FIXED_PCT%2FheightPhoto%2F1787455511370?alt=media&amp;token=77f4a813-21b7-45ca-b203-5b1445d78fc0</t>
  </si>
  <si>
    <t>ayfNmlcv3ra8s6rTsxwN</t>
  </si>
  <si>
    <t>8.5</t>
  </si>
  <si>
    <t>2026_08_21 23:22:45</t>
  </si>
  <si>
    <t>https://firebasestorage.googleapis.com/v0/b/wt-foundation-production.appspot.com/o/measurements%2FMeasureMethod.ADM_FIXED_PCT%2FdbhPhoto%2F1787455514018?alt=media&amp;token=419522cd-20d3-483d-873e-9d755df39d5b</t>
  </si>
  <si>
    <t>https://firebasestorage.googleapis.com/v0/b/wt-foundation-production.appspot.com/o/measurements%2FMeasureMethod.ADM_FIXED_PCT%2FheightPhoto%2F1787455513568?alt=media&amp;token=7ef657be-120c-41b4-b097-3e2fa74ac205</t>
  </si>
  <si>
    <t>rlXAfX67leo0ap7aISRo</t>
  </si>
  <si>
    <t>8/21/2026 23:22</t>
  </si>
  <si>
    <t>7de0d8b8-5da3-42f3-bc27-d7203512a4aa</t>
  </si>
  <si>
    <t>8/21/2026 23:23</t>
  </si>
  <si>
    <t>8.6</t>
  </si>
  <si>
    <t>2026_08_21 23:25:54</t>
  </si>
  <si>
    <t>https://firebasestorage.googleapis.com/v0/b/wt-foundation-production.appspot.com/o/measurements%2FMeasureMethod.ADM_FIXED_PCT%2FdbhPhoto%2F1787455518346?alt=media&amp;token=978e7697-eb09-4222-9805-caf1cf8bbf56</t>
  </si>
  <si>
    <t>https://firebasestorage.googleapis.com/v0/b/wt-foundation-production.appspot.com/o/measurements%2FMeasureMethod.ADM_FIXED_PCT%2FheightPhoto%2F1787455515714?alt=media&amp;token=d8d7aa36-e3af-4549-bc4c-244e44502012</t>
  </si>
  <si>
    <t>sCpKCY4qFc6bLru357cN</t>
  </si>
  <si>
    <t>8/21/2026 23:24</t>
  </si>
  <si>
    <t>0b4f9dc0-d6ec-4a00-bea7-412f1f9cbe6a</t>
  </si>
  <si>
    <t>8/21/2026 23:26</t>
  </si>
  <si>
    <t>8.7</t>
  </si>
  <si>
    <t>2026_08_21 23:28:15</t>
  </si>
  <si>
    <t>https://firebasestorage.googleapis.com/v0/b/wt-foundation-production.appspot.com/o/measurements%2FMeasureMethod.ADM_FIXED_PCT%2FdbhPhoto%2F1787455519883?alt=media&amp;token=86e42f78-aedf-4bbc-8309-489f735e984e</t>
  </si>
  <si>
    <t>https://firebasestorage.googleapis.com/v0/b/wt-foundation-production.appspot.com/o/measurements%2FMeasureMethod.ADM_FIXED_PCT%2FheightPhoto%2F1787455519360?alt=media&amp;token=bb550e75-f75c-4e7f-8b19-dd606b913b19</t>
  </si>
  <si>
    <t>cXISlXcn1hUj94m2d500</t>
  </si>
  <si>
    <t>8/21/2026 23:27</t>
  </si>
  <si>
    <t>47f46abe-7ae2-49c2-84f8-e53071ead6e0</t>
  </si>
  <si>
    <t>8/21/2026 23:28</t>
  </si>
  <si>
    <t>8.8</t>
  </si>
  <si>
    <t>2026_08_21 23:30:34</t>
  </si>
  <si>
    <t>https://firebasestorage.googleapis.com/v0/b/wt-foundation-production.appspot.com/o/measurements%2FMeasureMethod.ADM_FIXED_PCT%2FdbhPhoto%2F1787455523940?alt=media&amp;token=76dc7d99-2278-40ef-a246-ee471fde53d1</t>
  </si>
  <si>
    <t>https://firebasestorage.googleapis.com/v0/b/wt-foundation-production.appspot.com/o/measurements%2FMeasureMethod.ADM_FIXED_PCT%2FheightPhoto%2F1787455521266?alt=media&amp;token=d2d0886e-7046-4354-880c-fa9fb1165d61</t>
  </si>
  <si>
    <t>HDyi0a2JPGAWnVQIfN8y</t>
  </si>
  <si>
    <t>8/21/2026 23:29</t>
  </si>
  <si>
    <t>1c68bc34-d03b-4704-84d2-9a600afa5a27</t>
  </si>
  <si>
    <t>8/21/2026 23:31</t>
  </si>
  <si>
    <t>8.9</t>
  </si>
  <si>
    <t>2026_08_21 23:32:56</t>
  </si>
  <si>
    <t>https://firebasestorage.googleapis.com/v0/b/wt-foundation-production.appspot.com/o/measurements%2FMeasureMethod.ADM_FIXED_PCT%2FdbhPhoto%2F1787455527347?alt=media&amp;token=587611da-f6bb-4cfc-8b19-cad61de388c2</t>
  </si>
  <si>
    <t>https://firebasestorage.googleapis.com/v0/b/wt-foundation-production.appspot.com/o/measurements%2FMeasureMethod.ADM_FIXED_PCT%2FheightPhoto%2F1787455524118?alt=media&amp;token=446e95d4-5c8b-45e7-950c-3632cb218bc4</t>
  </si>
  <si>
    <t>71zDKdOKKtV3waDsNIFS</t>
  </si>
  <si>
    <t>ad7861a4-701f-42f3-9e3a-5fb57434c3a2</t>
  </si>
  <si>
    <t>8/21/2026 23:33</t>
  </si>
  <si>
    <t>8.10</t>
  </si>
  <si>
    <t>8.10 - dry weed like bush</t>
  </si>
  <si>
    <t>2026_08_21 23:38:23</t>
  </si>
  <si>
    <t>https://firebasestorage.googleapis.com/v0/b/wt-foundation-production.appspot.com/o/measurements%2FMeasureMethod.ADM_FIXED_PCT%2FdbhPhoto%2F1787455528129?alt=media&amp;token=e2cfe0c5-eb4d-4311-96eb-3066a03003bb</t>
  </si>
  <si>
    <t>https://firebasestorage.googleapis.com/v0/b/wt-foundation-production.appspot.com/o/measurements%2FMeasureMethod.ADM_FIXED_PCT%2FheightPhoto%2F1787455527542?alt=media&amp;token=7d4fd847-f82d-4a81-bdd3-286aa5a767ec</t>
  </si>
  <si>
    <t>MvflGRIu5h1OYupiavAQ</t>
  </si>
  <si>
    <t>8/21/2026 23:35</t>
  </si>
  <si>
    <t>04d12d77-2d9f-40c8-9b03-449954bb0220</t>
  </si>
  <si>
    <t>8/21/2026 23:39</t>
  </si>
  <si>
    <t>8.11</t>
  </si>
  <si>
    <t>2026_08_21 23:41:58</t>
  </si>
  <si>
    <t>https://firebasestorage.googleapis.com/v0/b/wt-foundation-production.appspot.com/o/measurements%2FMeasureMethod.ADM_FIXED_PCT%2FdbhPhoto%2F1787455529801?alt=media&amp;token=b7c058cd-981d-4abd-9a78-15397dad0d06</t>
  </si>
  <si>
    <t>https://firebasestorage.googleapis.com/v0/b/wt-foundation-production.appspot.com/o/measurements%2FMeasureMethod.ADM_FIXED_PCT%2FheightPhoto%2F1787455529451?alt=media&amp;token=2adce361-5ade-4c25-abe4-785bc22ef36f</t>
  </si>
  <si>
    <t>HDw9IVYvDkHQnWh9riOl</t>
  </si>
  <si>
    <t>8/21/2026 23:40</t>
  </si>
  <si>
    <t>9dc2263b-ab28-4919-9b76-fce9d2cb8f7c</t>
  </si>
  <si>
    <t>8/21/2026 23:42</t>
  </si>
  <si>
    <t>8.12</t>
  </si>
  <si>
    <t>2026_08_21 23:43:49</t>
  </si>
  <si>
    <t>https://firebasestorage.googleapis.com/v0/b/wt-foundation-production.appspot.com/o/measurements%2FMeasureMethod.ADM_FIXED_PCT%2FdbhPhoto%2F1787455533751?alt=media&amp;token=633c3ee7-2689-437b-a87d-7356634266fa</t>
  </si>
  <si>
    <t>https://firebasestorage.googleapis.com/v0/b/wt-foundation-production.appspot.com/o/measurements%2FMeasureMethod.ADM_FIXED_PCT%2FheightPhoto%2F1787455532665?alt=media&amp;token=3d213e9f-2aca-42b8-bc4a-074f9bb728b7</t>
  </si>
  <si>
    <t>IyNoNqfjjLOU9H7FgGYd</t>
  </si>
  <si>
    <t>8884e29c-7d77-474a-8b96-530a4e20c9c8</t>
  </si>
  <si>
    <t>8/21/2026 23:44</t>
  </si>
  <si>
    <t>8.13</t>
  </si>
  <si>
    <t>2026_08_21 23:46:13</t>
  </si>
  <si>
    <t>https://firebasestorage.googleapis.com/v0/b/wt-foundation-production.appspot.com/o/measurements%2FMeasureMethod.ADM_FIXED_PCT%2FdbhPhoto%2F1787455536081?alt=media&amp;token=93f92579-c57d-4bf8-a7da-419e43cab3fc</t>
  </si>
  <si>
    <t>https://firebasestorage.googleapis.com/v0/b/wt-foundation-production.appspot.com/o/measurements%2FMeasureMethod.ADM_FIXED_PCT%2FheightPhoto%2F1787455534479?alt=media&amp;token=0be33ee3-0542-43e3-bbab-a9ce5d8caaa6</t>
  </si>
  <si>
    <t>E8wI5aBnQemlhfdlY8PU</t>
  </si>
  <si>
    <t>8/21/2026 23:45</t>
  </si>
  <si>
    <t>21a01b4e-2e56-4d70-be40-754514b716fc</t>
  </si>
  <si>
    <t>8/21/2026 23:46</t>
  </si>
  <si>
    <t>8.14</t>
  </si>
  <si>
    <t>8.14 -stem 1</t>
  </si>
  <si>
    <t>2026_08_21 23:51:05</t>
  </si>
  <si>
    <t>https://firebasestorage.googleapis.com/v0/b/wt-foundation-production.appspot.com/o/measurements%2FMeasureMethod.ADM_FIXED_PCT%2FdbhPhoto%2F1787455541129?alt=media&amp;token=8f63b86b-2da1-4e87-a8b3-4fcc64ff09e9</t>
  </si>
  <si>
    <t>https://firebasestorage.googleapis.com/v0/b/wt-foundation-production.appspot.com/o/measurements%2FMeasureMethod.ADM_FIXED_PCT%2FheightPhoto%2F1787455536894?alt=media&amp;token=0a668103-3c63-4cc4-a3cf-7f9902b2ce20</t>
  </si>
  <si>
    <t>yFbiQpuHWZhBPAG5vDU3</t>
  </si>
  <si>
    <t>8/21/2026 23:47</t>
  </si>
  <si>
    <t>f0a7cab6-6cc5-4047-a1b8-0244eac58b73</t>
  </si>
  <si>
    <t>8/21/2026 23:51</t>
  </si>
  <si>
    <t>8.14-stem 2</t>
  </si>
  <si>
    <t>2026_08_21 23:51:46</t>
  </si>
  <si>
    <t>https://firebasestorage.googleapis.com/v0/b/wt-foundation-production.appspot.com/o/measurements%2FMeasureMethod.ADM_FIXED_PCT%2FdbhPhoto%2F1787455542033?alt=media&amp;token=b2e0c79f-d274-488b-8cd6-6027013855dc</t>
  </si>
  <si>
    <t>https://firebasestorage.googleapis.com/v0/b/wt-foundation-production.appspot.com/o/measurements%2FMeasureMethod.ADM_FIXED_PCT%2FheightPhoto%2F1787455541417?alt=media&amp;token=35dbaa80-adf3-409a-837b-6d4d448c4791</t>
  </si>
  <si>
    <t>AZs4eBfGz7CVsQka4V2H</t>
  </si>
  <si>
    <t>8.15</t>
  </si>
  <si>
    <t>2026_08_21 23:56:12</t>
  </si>
  <si>
    <t>https://firebasestorage.googleapis.com/v0/b/wt-foundation-production.appspot.com/o/measurements%2FMeasureMethod.ADM_FIXED_PCT%2FdbhPhoto%2F1787455544783?alt=media&amp;token=bfe52589-3a33-40e1-b578-9f288f91ef17</t>
  </si>
  <si>
    <t>https://firebasestorage.googleapis.com/v0/b/wt-foundation-production.appspot.com/o/measurements%2FMeasureMethod.ADM_FIXED_PCT%2FheightPhoto%2F1787455542939?alt=media&amp;token=cedc6ec6-1378-46b4-8bc8-2114a68f11d5</t>
  </si>
  <si>
    <t>H9r99dQM6fR69h8gJ8oK</t>
  </si>
  <si>
    <t>8/21/2026 23:53</t>
  </si>
  <si>
    <t>7e4c6374-c1f2-4af9-94eb-6574487ea3d2</t>
  </si>
  <si>
    <t>8/21/2026 23:57</t>
  </si>
  <si>
    <t>10/5/2026 20:22</t>
  </si>
  <si>
    <t>8.16</t>
  </si>
  <si>
    <t>2026_08_21 23:59:37</t>
  </si>
  <si>
    <t>https://firebasestorage.googleapis.com/v0/b/wt-foundation-production.appspot.com/o/measurements%2FMeasureMethod.ADM_FIXED_PCT%2FdbhPhoto%2F1787455548766?alt=media&amp;token=4f18b27e-19f7-4758-8a53-6295c456819d</t>
  </si>
  <si>
    <t>https://firebasestorage.googleapis.com/v0/b/wt-foundation-production.appspot.com/o/measurements%2FMeasureMethod.ADM_FIXED_PCT%2FheightPhoto%2F1787455546442?alt=media&amp;token=a573381e-d297-46c3-ba98-6227ac892dd5</t>
  </si>
  <si>
    <t>bZg42w9gZeh6TV48fkCc</t>
  </si>
  <si>
    <t>8/21/2026 23:58</t>
  </si>
  <si>
    <t>b52d3117-c91a-43c6-a1be-c7abbb89afd3</t>
  </si>
  <si>
    <t>8/22/2026 0:00</t>
  </si>
  <si>
    <t>8.17</t>
  </si>
  <si>
    <t>2026_08_22 00:01:25</t>
  </si>
  <si>
    <t>https://firebasestorage.googleapis.com/v0/b/wt-foundation-production.appspot.com/o/measurements%2FMeasureMethod.ADM_FIXED_PCT%2FdbhPhoto%2F1787455550414?alt=media&amp;token=4f27e04a-d794-4e35-b605-2fe0a57b9f67</t>
  </si>
  <si>
    <t>https://firebasestorage.googleapis.com/v0/b/wt-foundation-production.appspot.com/o/measurements%2FMeasureMethod.ADM_FIXED_PCT%2FheightPhoto%2F1787455550173?alt=media&amp;token=7b95794f-a8c0-4436-b600-acc4c60a9292</t>
  </si>
  <si>
    <t>XclPIGATLGTOC3I8bt2T</t>
  </si>
  <si>
    <t>07c00027-060c-4e62-8aa2-88d12c0eff63</t>
  </si>
  <si>
    <t>8/22/2026 0:02</t>
  </si>
  <si>
    <t>8.a</t>
  </si>
  <si>
    <t>2026_10_04 18:56:32</t>
  </si>
  <si>
    <t>https://firebasestorage.googleapis.com/v0/b/wt-foundation-production.appspot.com/o/measurements%2FMeasureMethod.ADM_FIXED_PCT%2FdbhPhoto%2F1791217605472?alt=media&amp;token=06ff4d61-ee24-4d75-b2c6-bc977fa25482</t>
  </si>
  <si>
    <t>https://firebasestorage.googleapis.com/v0/b/wt-foundation-production.appspot.com/o/measurements%2FMeasureMethod.ADM_FIXED_PCT%2FheightPhoto%2F1791217602854?alt=media&amp;token=99714eab-d2e3-4f51-b3ab-43f973addec0</t>
  </si>
  <si>
    <t>WCliupDvU08uG569gOkY</t>
  </si>
  <si>
    <t>10/4/2026 18:55</t>
  </si>
  <si>
    <t>177110bf-a1ec-4ce1-9e9d-592e82f6e027</t>
  </si>
  <si>
    <t>10/4/2026 18:57</t>
  </si>
  <si>
    <t>8.b</t>
  </si>
  <si>
    <t>2026_10_04 18:58:44</t>
  </si>
  <si>
    <t>https://firebasestorage.googleapis.com/v0/b/wt-foundation-production.appspot.com/o/measurements%2FMeasureMethod.ADM_FIXED_PCT%2FdbhPhoto%2F1791217607068?alt=media&amp;token=672c3bfc-24bc-40fa-8ecd-9ab1706d15b4</t>
  </si>
  <si>
    <t>https://firebasestorage.googleapis.com/v0/b/wt-foundation-production.appspot.com/o/measurements%2FMeasureMethod.ADM_FIXED_PCT%2FheightPhoto%2F1791217605747?alt=media&amp;token=e13c70a2-eaa3-45a9-9594-4833d72447dd</t>
  </si>
  <si>
    <t>bXUSY0yh7hft3iZPvfp1</t>
  </si>
  <si>
    <t>10/4/2026 18:58</t>
  </si>
  <si>
    <t>097a3b77-0fc8-4c2f-85ef-25535ab3a333</t>
  </si>
  <si>
    <t>10/4/2026 18:59</t>
  </si>
  <si>
    <t>8.c</t>
  </si>
  <si>
    <t>2026_10_04 19:01:22</t>
  </si>
  <si>
    <t>https://firebasestorage.googleapis.com/v0/b/wt-foundation-production.appspot.com/o/measurements%2FMeasureMethod.ADM_FIXED_PCT%2FdbhPhoto%2F1791217608725?alt=media&amp;token=76f60739-3a92-4531-95f1-ba8294307e71</t>
  </si>
  <si>
    <t>https://firebasestorage.googleapis.com/v0/b/wt-foundation-production.appspot.com/o/measurements%2FMeasureMethod.ADM_FIXED_PCT%2FheightPhoto%2F1791217607785?alt=media&amp;token=be1a41cf-37ee-4e57-8dba-338b8d20c722</t>
  </si>
  <si>
    <t>7M1TpP4XJq6HH5F8iDV4</t>
  </si>
  <si>
    <t>10/4/2026 19:00</t>
  </si>
  <si>
    <t>7e7c9ad0-c1c7-417e-bb24-709b17c889e8</t>
  </si>
  <si>
    <t>10/4/2026 19:02</t>
  </si>
  <si>
    <t>8.d</t>
  </si>
  <si>
    <t>2026_10_04 19:08:53</t>
  </si>
  <si>
    <t>https://firebasestorage.googleapis.com/v0/b/wt-foundation-production.appspot.com/o/measurements%2FMeasureMethod.ADM_FIXED_PCT%2FdbhPhoto%2F1791217614015?alt=media&amp;token=092e2835-0c3b-4419-9eed-11e5844aa920</t>
  </si>
  <si>
    <t>https://firebasestorage.googleapis.com/v0/b/wt-foundation-production.appspot.com/o/measurements%2FMeasureMethod.ADM_FIXED_PCT%2FheightPhoto%2F1791217613276?alt=media&amp;token=a9cd55de-1830-4bd6-9a0b-639465940e5a</t>
  </si>
  <si>
    <t>9itPT1xWOkajqd6qh5ws</t>
  </si>
  <si>
    <t>2e1a8f2a-2a38-493d-aae3-e62ad14f2597</t>
  </si>
  <si>
    <t>10/4/2026 19:06</t>
  </si>
  <si>
    <t>8.e</t>
  </si>
  <si>
    <t>2026_10_04 19:12:07</t>
  </si>
  <si>
    <t>https://firebasestorage.googleapis.com/v0/b/wt-foundation-production.appspot.com/o/measurements%2FMeasureMethod.ADM_FIXED_PCT%2FdbhPhoto%2F1791217616266?alt=media&amp;token=ee6a9290-8e1c-4686-bd4e-5114bd8352fe</t>
  </si>
  <si>
    <t>https://firebasestorage.googleapis.com/v0/b/wt-foundation-production.appspot.com/o/measurements%2FMeasureMethod.ADM_FIXED_PCT%2FheightPhoto%2F1791217615218?alt=media&amp;token=9d97dacb-3f96-40fb-80ae-ee0ad15007f9</t>
  </si>
  <si>
    <t>wxwpGIUSW9rhmm1aNS44</t>
  </si>
  <si>
    <t>10/4/2026 19:11</t>
  </si>
  <si>
    <t>b51aaea7-aab1-4a71-9cbf-d3072b1c063a</t>
  </si>
  <si>
    <t>10/4/2026 19:13</t>
  </si>
  <si>
    <t>9.1</t>
  </si>
  <si>
    <t>2026_09_01 15:43:37</t>
  </si>
  <si>
    <t>https://firebasestorage.googleapis.com/v0/b/wt-foundation-production.appspot.com/o/measurements%2FMeasureMethod.ADM_FIXED_PCT%2FdbhPhoto%2F1790923528459?alt=media&amp;token=8cae598d-de79-42f0-a99b-f62ebec98ea1</t>
  </si>
  <si>
    <t>https://firebasestorage.googleapis.com/v0/b/wt-foundation-production.appspot.com/o/measurements%2FMeasureMethod.ADM_FIXED_PCT%2FheightPhoto%2F1790923528459?alt=media&amp;token=010d6bb0-ec67-4c03-91b6-bd020507fb41</t>
  </si>
  <si>
    <t>Q8Oph3bJCcljYq5vNuTH</t>
  </si>
  <si>
    <t>47de4c84-837e-4288-8597-1fbdef331f1f</t>
  </si>
  <si>
    <t>9/1/2026 15:44</t>
  </si>
  <si>
    <t>9.2</t>
  </si>
  <si>
    <t>2026_09_01 16:59:35</t>
  </si>
  <si>
    <t>https://firebasestorage.googleapis.com/v0/b/wt-foundation-production.appspot.com/o/measurements%2FMeasureMethod.ADM_FIXED_PCT%2FdbhPhoto%2F1790923570623?alt=media&amp;token=5264362a-468d-4903-b842-764a7634ecb3</t>
  </si>
  <si>
    <t>https://firebasestorage.googleapis.com/v0/b/wt-foundation-production.appspot.com/o/measurements%2FMeasureMethod.ADM_FIXED_PCT%2FheightPhoto%2F1790923569393?alt=media&amp;token=bd75ec23-f306-4f5b-908c-a4d4fe216c64</t>
  </si>
  <si>
    <t>kQYGODhhEWB45UNH2rTC</t>
  </si>
  <si>
    <t>9/1/2026 15:46</t>
  </si>
  <si>
    <t>61d613e8-6660-4ae5-a67d-e90e8c3c67d2</t>
  </si>
  <si>
    <t>No WT collection available</t>
  </si>
  <si>
    <t>9/1/2026 16:00</t>
  </si>
  <si>
    <t>9.3</t>
  </si>
  <si>
    <t>2026_09_01 16:01:52</t>
  </si>
  <si>
    <t>https://firebasestorage.googleapis.com/v0/b/wt-foundation-production.appspot.com/o/measurements%2FMeasureMethod.ADM_FIXED_PCT%2FdbhPhoto%2F1790923531404?alt=media&amp;token=f72f21b3-cacd-4460-8e59-1d3d4eddcebb</t>
  </si>
  <si>
    <t>ruhX3TLE1sWVT0MhH6x0</t>
  </si>
  <si>
    <t>9/1/2026 15:55</t>
  </si>
  <si>
    <t>4a6ec111-26b1-4427-8564-1ef9f3a4b9c6</t>
  </si>
  <si>
    <t>9/1/2026 15:56</t>
  </si>
  <si>
    <t>9.4</t>
  </si>
  <si>
    <t>2026_09_01 16:04:34</t>
  </si>
  <si>
    <t>https://firebasestorage.googleapis.com/v0/b/wt-foundation-production.appspot.com/o/measurements%2FMeasureMethod.ADM_FIXED_PCT%2FdbhPhoto%2F1790923535377?alt=media&amp;token=7c81272b-6b80-4504-b2bf-c6295ebb2cd5</t>
  </si>
  <si>
    <t>https://firebasestorage.googleapis.com/v0/b/wt-foundation-production.appspot.com/o/measurements%2FMeasureMethod.ADM_FIXED_PCT%2FheightPhoto%2F1790923534468?alt=media&amp;token=17d345ce-4797-49e1-a07a-05c82bdcea0a</t>
  </si>
  <si>
    <t>dIbVoc6XBuZBeXRSBpc4</t>
  </si>
  <si>
    <t>9/1/2026 16:03</t>
  </si>
  <si>
    <t>f84a6a73-25bc-4eed-9656-be30fe1c5eed</t>
  </si>
  <si>
    <t>9/1/2026 16:05</t>
  </si>
  <si>
    <t>9.5</t>
  </si>
  <si>
    <t>2026_09_01 16:09:39</t>
  </si>
  <si>
    <t>https://firebasestorage.googleapis.com/v0/b/wt-foundation-production.appspot.com/o/measurements%2FMeasureMethod.ADM_FIXED_PCT%2FdbhPhoto%2F1790923537240?alt=media&amp;token=683c0e33-1a9c-4293-9172-d9d14bc173aa</t>
  </si>
  <si>
    <t>https://firebasestorage.googleapis.com/v0/b/wt-foundation-production.appspot.com/o/measurements%2FMeasureMethod.ADM_FIXED_PCT%2FheightPhoto%2F1790923536198?alt=media&amp;token=f1e5a59e-aab7-450b-be8e-543ec8625e11</t>
  </si>
  <si>
    <t>WozaHL7O0dgR5esH4C3J</t>
  </si>
  <si>
    <t>9/1/2026 16:08</t>
  </si>
  <si>
    <t>3deb86aa-0ef4-440b-ba6a-54f67ba78cca</t>
  </si>
  <si>
    <t>9/1/2026 16:10</t>
  </si>
  <si>
    <t>9.6</t>
  </si>
  <si>
    <t>2026_09_01 16:11:16</t>
  </si>
  <si>
    <t>https://firebasestorage.googleapis.com/v0/b/wt-foundation-production.appspot.com/o/measurements%2FMeasureMethod.ADM_FIXED_PCT%2FdbhPhoto%2F1790923539615?alt=media&amp;token=09c5cbb2-bf74-4dc9-96e7-87411f716375</t>
  </si>
  <si>
    <t>https://firebasestorage.googleapis.com/v0/b/wt-foundation-production.appspot.com/o/measurements%2FMeasureMethod.ADM_FIXED_PCT%2FheightPhoto%2F1790923538789?alt=media&amp;token=bb308dfb-ddf4-4c1d-8441-8b28a42154ce</t>
  </si>
  <si>
    <t>qqNZN5uUDfYlhjoQdvTM</t>
  </si>
  <si>
    <t>50a6fd53-a47d-4399-bc05-7dbd00d89262</t>
  </si>
  <si>
    <t>9/1/2026 16:12</t>
  </si>
  <si>
    <t>9.7</t>
  </si>
  <si>
    <t>2026_09_01 16:14:00</t>
  </si>
  <si>
    <t>https://firebasestorage.googleapis.com/v0/b/wt-foundation-production.appspot.com/o/measurements%2FMeasureMethod.ADM_FIXED_PCT%2FdbhPhoto%2F1790923542066?alt=media&amp;token=a2846251-910a-4c25-bf50-92ba49a3cfdc</t>
  </si>
  <si>
    <t>https://firebasestorage.googleapis.com/v0/b/wt-foundation-production.appspot.com/o/measurements%2FMeasureMethod.ADM_FIXED_PCT%2FheightPhoto%2F1790923540888?alt=media&amp;token=715020c2-2205-4606-81ad-19fd0845f696</t>
  </si>
  <si>
    <t>0LSpYcosQXC7a7bByOxK</t>
  </si>
  <si>
    <t>9/1/2026 16:13</t>
  </si>
  <si>
    <t>446b3378-c70f-4f92-a510-c6db45231fc6</t>
  </si>
  <si>
    <t>9/1/2026 16:15</t>
  </si>
  <si>
    <t>9.8</t>
  </si>
  <si>
    <t>9.8 - stem 1</t>
  </si>
  <si>
    <t>2026_09_01 16:21:49</t>
  </si>
  <si>
    <t>https://firebasestorage.googleapis.com/v0/b/wt-foundation-production.appspot.com/o/measurements%2FMeasureMethod.ADM_FIXED_PCT%2FdbhPhoto%2F1790923544487?alt=media&amp;token=2d8ec604-a375-4e5e-bd9c-9444a027c746</t>
  </si>
  <si>
    <t>https://firebasestorage.googleapis.com/v0/b/wt-foundation-production.appspot.com/o/measurements%2FMeasureMethod.ADM_FIXED_PCT%2FheightPhoto%2F1790923543014?alt=media&amp;token=c0d973b2-5c4f-4138-9eed-21712d6102fd</t>
  </si>
  <si>
    <t>Jp3gZ5S8lkarUqKOzhRI</t>
  </si>
  <si>
    <t>9/1/2026 16:17</t>
  </si>
  <si>
    <t>c0aa4d08-33b1-42c5-b8b4-e536599f3110</t>
  </si>
  <si>
    <t>9/1/2026 16:25</t>
  </si>
  <si>
    <t>9.8- stem 2</t>
  </si>
  <si>
    <t>2026_09_01 16:23:25</t>
  </si>
  <si>
    <t>https://firebasestorage.googleapis.com/v0/b/wt-foundation-production.appspot.com/o/measurements%2FMeasureMethod.ADM_FIXED_PCT%2FdbhPhoto%2F1790923546616?alt=media&amp;token=6f062dd8-183d-4078-a45d-0abd6d2cd22e</t>
  </si>
  <si>
    <t>https://firebasestorage.googleapis.com/v0/b/wt-foundation-production.appspot.com/o/measurements%2FMeasureMethod.ADM_FIXED_PCT%2FheightPhoto%2F1790923545281?alt=media&amp;token=c5361ce2-9c30-432f-927e-c4ebf74926e9</t>
  </si>
  <si>
    <t>hhFAIYOWX0yAw8TpnevY</t>
  </si>
  <si>
    <t>9.9</t>
  </si>
  <si>
    <t>2026_09_01 16:27:19</t>
  </si>
  <si>
    <t>https://firebasestorage.googleapis.com/v0/b/wt-foundation-production.appspot.com/o/measurements%2FMeasureMethod.ADM_FIXED_PCT%2FdbhPhoto%2F1790923548399?alt=media&amp;token=0b96463e-87f0-4f6d-8b47-683656af0c21</t>
  </si>
  <si>
    <t>https://firebasestorage.googleapis.com/v0/b/wt-foundation-production.appspot.com/o/measurements%2FMeasureMethod.ADM_FIXED_PCT%2FheightPhoto%2F1790923547483?alt=media&amp;token=221bd43d-765a-4448-bc18-6091961f7861</t>
  </si>
  <si>
    <t>Gk0wG4xcG6xNbnPH0NAK</t>
  </si>
  <si>
    <t>9/1/2026 16:26</t>
  </si>
  <si>
    <t>59a160ac-b51e-44d3-9480-e6a8c23e8101</t>
  </si>
  <si>
    <t>9/1/2026 16:28</t>
  </si>
  <si>
    <t>9.10</t>
  </si>
  <si>
    <t>9.10 _</t>
  </si>
  <si>
    <t>2026_09_01 16:30:29</t>
  </si>
  <si>
    <t>https://firebasestorage.googleapis.com/v0/b/wt-foundation-production.appspot.com/o/measurements%2FMeasureMethod.ADM_FIXED_PCT%2FdbhPhoto%2F1790923551206?alt=media&amp;token=fb8a0db2-b49e-4055-9a8d-ff957ce188e1</t>
  </si>
  <si>
    <t>https://firebasestorage.googleapis.com/v0/b/wt-foundation-production.appspot.com/o/measurements%2FMeasureMethod.ADM_FIXED_PCT%2FheightPhoto%2F1790923551000?alt=media&amp;token=8843a9fd-f286-40c5-87ae-bddb9fa560c3</t>
  </si>
  <si>
    <t>n26H7foYu12JmYBUBnED</t>
  </si>
  <si>
    <t>9/1/2026 16:29</t>
  </si>
  <si>
    <t>d2928a50-ad6b-494d-8453-c61352f5fac6</t>
  </si>
  <si>
    <t>9/1/2026 16:31</t>
  </si>
  <si>
    <t>9.11</t>
  </si>
  <si>
    <t>2026_09_01 16:33:01</t>
  </si>
  <si>
    <t>https://firebasestorage.googleapis.com/v0/b/wt-foundation-production.appspot.com/o/measurements%2FMeasureMethod.ADM_FIXED_PCT%2FdbhPhoto%2F1790923553888?alt=media&amp;token=022a555f-4d67-4d86-b58d-21b7f411a5ca</t>
  </si>
  <si>
    <t>https://firebasestorage.googleapis.com/v0/b/wt-foundation-production.appspot.com/o/measurements%2FMeasureMethod.ADM_FIXED_PCT%2FheightPhoto%2F1790923552766?alt=media&amp;token=574a3670-0eb6-4d34-a6a5-25398a19524a</t>
  </si>
  <si>
    <t>IDidrM86RV0YIzU3d5Hj</t>
  </si>
  <si>
    <t>9/1/2026 16:35</t>
  </si>
  <si>
    <t>e1e229dd-819f-4174-9c0d-27a4d40668b9</t>
  </si>
  <si>
    <t>9.12</t>
  </si>
  <si>
    <t>2026_09_01 16:37:47</t>
  </si>
  <si>
    <t>https://firebasestorage.googleapis.com/v0/b/wt-foundation-production.appspot.com/o/measurements%2FMeasureMethod.ADM_FIXED_PCT%2FdbhPhoto%2F1790923555720?alt=media&amp;token=9a8ddc7f-fbbe-41e4-ba68-a4c71ee41e3f</t>
  </si>
  <si>
    <t>https://firebasestorage.googleapis.com/v0/b/wt-foundation-production.appspot.com/o/measurements%2FMeasureMethod.ADM_FIXED_PCT%2FheightPhoto%2F1790923555511?alt=media&amp;token=90bf7e74-5fd6-4717-805f-b02d220d7b67</t>
  </si>
  <si>
    <t>D7Ncrh94tPbmePXUCAYP</t>
  </si>
  <si>
    <t>b92a6bc6-d37a-4e82-ba8f-ee09aa15eea4</t>
  </si>
  <si>
    <t>9/1/2026 16:39</t>
  </si>
  <si>
    <t>9.13</t>
  </si>
  <si>
    <t>2026_09_01 16:41:23</t>
  </si>
  <si>
    <t>https://firebasestorage.googleapis.com/v0/b/wt-foundation-production.appspot.com/o/measurements%2FMeasureMethod.ADM_FIXED_PCT%2FdbhPhoto%2F1790923558324?alt=media&amp;token=4fc13701-6c2e-4234-b3c7-3a373d3f4151</t>
  </si>
  <si>
    <t>https://firebasestorage.googleapis.com/v0/b/wt-foundation-production.appspot.com/o/measurements%2FMeasureMethod.ADM_FIXED_PCT%2FheightPhoto%2F1790923557725?alt=media&amp;token=b793e958-3cd9-45f6-8318-0e1295d0093d</t>
  </si>
  <si>
    <t>CMmjrQ5sXS2pMVEMwQnd</t>
  </si>
  <si>
    <t>8be55285-3409-4759-b821-5401761a4ae9</t>
  </si>
  <si>
    <t>9/1/2026 16:42</t>
  </si>
  <si>
    <t>9.14</t>
  </si>
  <si>
    <t>2026_09_01 16:43:52</t>
  </si>
  <si>
    <t>https://firebasestorage.googleapis.com/v0/b/wt-foundation-production.appspot.com/o/measurements%2FMeasureMethod.ADM_FIXED_PCT%2FdbhPhoto%2F1790923560503?alt=media&amp;token=ca8c0466-1b62-4a29-9298-122722e2a28a</t>
  </si>
  <si>
    <t>https://firebasestorage.googleapis.com/v0/b/wt-foundation-production.appspot.com/o/measurements%2FMeasureMethod.ADM_FIXED_PCT%2FheightPhoto%2F1790923559691?alt=media&amp;token=5bf246b3-2132-42aa-8e88-8652756bae64</t>
  </si>
  <si>
    <t>gGMCAhu0vBCE7flKKTJu</t>
  </si>
  <si>
    <t>3a87584b-9fcd-4bbb-b838-12408b3e11ba</t>
  </si>
  <si>
    <t>9/1/2026 16:45</t>
  </si>
  <si>
    <t>9.15</t>
  </si>
  <si>
    <t>2026_09_01 16:49:28</t>
  </si>
  <si>
    <t>https://firebasestorage.googleapis.com/v0/b/wt-foundation-production.appspot.com/o/measurements%2FMeasureMethod.ADM_FIXED_PCT%2FdbhPhoto%2F1790923563708?alt=media&amp;token=03b9b5a7-67db-4ab2-a0be-d7fa1384cb9b</t>
  </si>
  <si>
    <t>https://firebasestorage.googleapis.com/v0/b/wt-foundation-production.appspot.com/o/measurements%2FMeasureMethod.ADM_FIXED_PCT%2FheightPhoto%2F1790923562823?alt=media&amp;token=b8d66a29-27bf-4f60-a132-a0bfd028cae4</t>
  </si>
  <si>
    <t>VTgp2LqbP5D47LaTzL92</t>
  </si>
  <si>
    <t>9/1/2026 16:47</t>
  </si>
  <si>
    <t>3989a92e-881e-4c0f-997f-45f8c34611d1</t>
  </si>
  <si>
    <t>9/1/2026 16:49</t>
  </si>
  <si>
    <t>9.16</t>
  </si>
  <si>
    <t>2026_09_01 16:52:10</t>
  </si>
  <si>
    <t>https://firebasestorage.googleapis.com/v0/b/wt-foundation-production.appspot.com/o/measurements%2FMeasureMethod.ADM_FIXED_PCT%2FdbhPhoto%2F1790923565997?alt=media&amp;token=99ff37ca-a501-45d3-b741-12438735cd78</t>
  </si>
  <si>
    <t>https://firebasestorage.googleapis.com/v0/b/wt-foundation-production.appspot.com/o/measurements%2FMeasureMethod.ADM_FIXED_PCT%2FheightPhoto%2F1790923564975?alt=media&amp;token=b3f79420-9383-4ead-b54f-4be0aca755ba</t>
  </si>
  <si>
    <t>VO0cT4BUWyvbpSFTdG6i</t>
  </si>
  <si>
    <t>9/1/2026 16:53</t>
  </si>
  <si>
    <t>c3679963-9819-4248-9515-6ee7fd2ecb46</t>
  </si>
  <si>
    <t>9/1/2026 16:54</t>
  </si>
  <si>
    <t>9.17</t>
  </si>
  <si>
    <t>2026_09_01 16:55:36</t>
  </si>
  <si>
    <t>https://firebasestorage.googleapis.com/v0/b/wt-foundation-production.appspot.com/o/measurements%2FMeasureMethod.ADM_FIXED_PCT%2FdbhPhoto%2F1790923568251?alt=media&amp;token=3b2401ca-ebfd-4293-b268-d1fa70d9a4a0</t>
  </si>
  <si>
    <t>https://firebasestorage.googleapis.com/v0/b/wt-foundation-production.appspot.com/o/measurements%2FMeasureMethod.ADM_FIXED_PCT%2FheightPhoto%2F1790923567362?alt=media&amp;token=0c015a34-f4a7-444c-a374-aa15cd68b5be</t>
  </si>
  <si>
    <t>u31mowrdpu1Tw0pwzPRA</t>
  </si>
  <si>
    <t>9/1/2026 16:50</t>
  </si>
  <si>
    <t>448fa5b9-46bd-4c31-b657-3109de87189f</t>
  </si>
  <si>
    <t>9/1/2026 16:52</t>
  </si>
  <si>
    <t>9.a</t>
  </si>
  <si>
    <t>2026_10_04 17:57:57</t>
  </si>
  <si>
    <t>https://firebasestorage.googleapis.com/v0/b/wt-foundation-production.appspot.com/o/measurements%2FMeasureMethod.ADM_FIXED_PCT%2FdbhPhoto%2F1791217594275?alt=media&amp;token=6d84cb5d-f072-4df6-98d2-7113ca604684</t>
  </si>
  <si>
    <t>https://firebasestorage.googleapis.com/v0/b/wt-foundation-production.appspot.com/o/measurements%2FMeasureMethod.ADM_FIXED_PCT%2FheightPhoto%2F1791217593171?alt=media&amp;token=0268c1bd-e859-4ffb-9433-a2306cc6ffbc</t>
  </si>
  <si>
    <t>6ZCw5i0MI8r2YYrw999z</t>
  </si>
  <si>
    <t>10/4/2026 17:59</t>
  </si>
  <si>
    <t>7bb53196-595a-48b9-bb28-b63a02f962a9</t>
  </si>
  <si>
    <t>9.b</t>
  </si>
  <si>
    <t>2026_10_04 18:03:00</t>
  </si>
  <si>
    <t>https://firebasestorage.googleapis.com/v0/b/wt-foundation-production.appspot.com/o/measurements%2FMeasureMethod.ADM_FIXED_PCT%2FdbhPhoto%2F1791217595936?alt=media&amp;token=8f6426d2-82a1-41f9-a572-7d0ba733fdeb</t>
  </si>
  <si>
    <t>https://firebasestorage.googleapis.com/v0/b/wt-foundation-production.appspot.com/o/measurements%2FMeasureMethod.ADM_FIXED_PCT%2FheightPhoto%2F1791217595740?alt=media&amp;token=75d1fbc5-a60d-4cba-af44-e51ea86efcff</t>
  </si>
  <si>
    <t>L24muPzn9MAHI5xGjBJB</t>
  </si>
  <si>
    <t>10/4/2026 18:01</t>
  </si>
  <si>
    <t>1e5e40b0-f321-456c-90d5-e95e368b39a6</t>
  </si>
  <si>
    <t>10/4/2026 18:04</t>
  </si>
  <si>
    <t>9.c</t>
  </si>
  <si>
    <t>2026_10_04 18:05:46</t>
  </si>
  <si>
    <t>https://firebasestorage.googleapis.com/v0/b/wt-foundation-production.appspot.com/o/measurements%2FMeasureMethod.ADM_FIXED_PCT%2FdbhPhoto%2F1791217599880?alt=media&amp;token=ba973949-f542-4aca-b342-14475e31751c</t>
  </si>
  <si>
    <t>https://firebasestorage.googleapis.com/v0/b/wt-foundation-production.appspot.com/o/measurements%2FMeasureMethod.ADM_FIXED_PCT%2FheightPhoto%2F1791217598255?alt=media&amp;token=5822f853-a313-4618-ad1c-8c770a7ae774</t>
  </si>
  <si>
    <t>MahONkGPYkX3XiGCHuVz</t>
  </si>
  <si>
    <t>10/4/2026 18:05</t>
  </si>
  <si>
    <t>6284079f-201b-4ad5-bdda-04ca0c788f7d</t>
  </si>
  <si>
    <t>10/4/2026 18:06</t>
  </si>
  <si>
    <t>9.d</t>
  </si>
  <si>
    <t>2026_10_04 18:08:40</t>
  </si>
  <si>
    <t>https://firebasestorage.googleapis.com/v0/b/wt-foundation-production.appspot.com/o/measurements%2FMeasureMethod.ADM_FIXED_PCT%2FdbhPhoto%2F1791217601503?alt=media&amp;token=f6525bd1-59c0-41ee-a050-fa1e922634d7</t>
  </si>
  <si>
    <t>https://firebasestorage.googleapis.com/v0/b/wt-foundation-production.appspot.com/o/measurements%2FMeasureMethod.ADM_FIXED_PCT%2FheightPhoto%2F1791217600869?alt=media&amp;token=b485f0d1-5f46-4bc3-a3ca-6d0d825fd26a</t>
  </si>
  <si>
    <t>Mhd7n5IcbGfUTsMQKKSe</t>
  </si>
  <si>
    <t>10/4/2026 18:07</t>
  </si>
  <si>
    <t>2edf239e-f3d7-4499-87ee-c1e2b478f02c</t>
  </si>
  <si>
    <t>10/4/2026 18:08</t>
  </si>
  <si>
    <t>10.1</t>
  </si>
  <si>
    <t>2026_09_01 17:07:35</t>
  </si>
  <si>
    <t>https://firebasestorage.googleapis.com/v0/b/wt-foundation-production.appspot.com/o/measurements%2FMeasureMethod.ADM_FIXED_PCT%2FdbhPhoto%2F1790923572930?alt=media&amp;token=2564f290-724f-4e7a-8605-5157a3b40285</t>
  </si>
  <si>
    <t>https://firebasestorage.googleapis.com/v0/b/wt-foundation-production.appspot.com/o/measurements%2FMeasureMethod.ADM_FIXED_PCT%2FheightPhoto%2F1790923571853?alt=media&amp;token=77e0f45e-f501-4731-bc46-f2a744268df1</t>
  </si>
  <si>
    <t>7y0BNLAi8eGtuSTM7hiv</t>
  </si>
  <si>
    <t>9/1/2026 17:06</t>
  </si>
  <si>
    <t>18c0277d-8f8e-4974-a18d-91cadf5a4db3</t>
  </si>
  <si>
    <t>9/1/2026 17:08</t>
  </si>
  <si>
    <t>10.2</t>
  </si>
  <si>
    <t>2026_09_01 17:10:03</t>
  </si>
  <si>
    <t>https://firebasestorage.googleapis.com/v0/b/wt-foundation-production.appspot.com/o/measurements%2FMeasureMethod.ADM_FIXED_PCT%2FdbhPhoto%2F1790923575737?alt=media&amp;token=39622652-71eb-46a4-95a5-15a224879f22</t>
  </si>
  <si>
    <t>https://firebasestorage.googleapis.com/v0/b/wt-foundation-production.appspot.com/o/measurements%2FMeasureMethod.ADM_FIXED_PCT%2FheightPhoto%2F1790923574443?alt=media&amp;token=ac5c4450-d9b9-47f6-92b6-892a6000a453</t>
  </si>
  <si>
    <t>yZxsiZu3u0soATRtMz2h</t>
  </si>
  <si>
    <t>9/1/2026 17:10</t>
  </si>
  <si>
    <t>b8d2002b-9ad0-4c72-8e49-a4be478f008a</t>
  </si>
  <si>
    <t>9/1/2026 17:11</t>
  </si>
  <si>
    <t>10.3</t>
  </si>
  <si>
    <t>2026_09_01 17:12:54</t>
  </si>
  <si>
    <t>https://firebasestorage.googleapis.com/v0/b/wt-foundation-production.appspot.com/o/measurements%2FMeasureMethod.ADM_FIXED_PCT%2FdbhPhoto%2F1790923577035?alt=media&amp;token=e7ba0e92-88ab-4c4c-851a-80af2712d231</t>
  </si>
  <si>
    <t>https://firebasestorage.googleapis.com/v0/b/wt-foundation-production.appspot.com/o/measurements%2FMeasureMethod.ADM_FIXED_PCT%2FheightPhoto%2F1790923575919?alt=media&amp;token=dee884a0-918d-4d27-8365-ec71f0ced82f</t>
  </si>
  <si>
    <t>nMO71WAFCSCtxI8LJRii</t>
  </si>
  <si>
    <t>9/1/2026 17:12</t>
  </si>
  <si>
    <t>4ab4ec7a-85e8-4faf-9357-a3da30f7a100</t>
  </si>
  <si>
    <t>9/1/2026 17:14</t>
  </si>
  <si>
    <t>10.4</t>
  </si>
  <si>
    <t>2026_09_01 17:16:57</t>
  </si>
  <si>
    <t>https://firebasestorage.googleapis.com/v0/b/wt-foundation-production.appspot.com/o/measurements%2FMeasureMethod.ADM_FIXED_PCT%2FdbhPhoto%2F1790923578570?alt=media&amp;token=a67aa44f-3242-404c-9cd0-b30fa1a19df8</t>
  </si>
  <si>
    <t>https://firebasestorage.googleapis.com/v0/b/wt-foundation-production.appspot.com/o/measurements%2FMeasureMethod.ADM_FIXED_PCT%2FheightPhoto%2F1790923578283?alt=media&amp;token=25992e93-46d7-4e36-b82f-b69e3caafe02</t>
  </si>
  <si>
    <t>iT8CKrm3HYbrJZlhfzaT</t>
  </si>
  <si>
    <t>9/1/2026 17:15</t>
  </si>
  <si>
    <t>78f79039-4156-4c89-a7c8-fc07777b53d1</t>
  </si>
  <si>
    <t>9/1/2026 17:17</t>
  </si>
  <si>
    <t>10.5</t>
  </si>
  <si>
    <t>2026_09_01 17:19:28</t>
  </si>
  <si>
    <t>https://firebasestorage.googleapis.com/v0/b/wt-foundation-production.appspot.com/o/measurements%2FMeasureMethod.ADM_FIXED_PCT%2FdbhPhoto%2F1790923581477?alt=media&amp;token=046a3f1d-400f-423d-bb17-f6604089c861</t>
  </si>
  <si>
    <t>https://firebasestorage.googleapis.com/v0/b/wt-foundation-production.appspot.com/o/measurements%2FMeasureMethod.ADM_FIXED_PCT%2FheightPhoto%2F1790923581116?alt=media&amp;token=4fb2d5a4-4cc3-4a0a-a9b5-139d610d870f</t>
  </si>
  <si>
    <t>zxAza0R4Y0l19pnMN7LV</t>
  </si>
  <si>
    <t>9/1/2026 17:19</t>
  </si>
  <si>
    <t>9e9dff6b-eec1-43ef-b2a6-1effd64232a8</t>
  </si>
  <si>
    <t>9/1/2026 17:20</t>
  </si>
  <si>
    <t>10.6</t>
  </si>
  <si>
    <t>2026_09_01 17:22:44</t>
  </si>
  <si>
    <t>https://firebasestorage.googleapis.com/v0/b/wt-foundation-production.appspot.com/o/measurements%2FMeasureMethod.ADM_FIXED_PCT%2FdbhPhoto%2F1790923584017?alt=media&amp;token=6e2e3079-5227-4c1d-bea9-8be68cb12310</t>
  </si>
  <si>
    <t>https://firebasestorage.googleapis.com/v0/b/wt-foundation-production.appspot.com/o/measurements%2FMeasureMethod.ADM_FIXED_PCT%2FheightPhoto%2F1790923582761?alt=media&amp;token=acc1e40c-a77a-4a87-88c9-838397652016</t>
  </si>
  <si>
    <t>CatO14wVLrY0jSlB1Xn7</t>
  </si>
  <si>
    <t>9/1/2026 17:21</t>
  </si>
  <si>
    <t>dd4ba236-92d8-4a73-8efa-5d829c2e0ced</t>
  </si>
  <si>
    <t>9/1/2026 17:22</t>
  </si>
  <si>
    <t>10.7</t>
  </si>
  <si>
    <t>2026_09_01 17:25:21</t>
  </si>
  <si>
    <t>https://firebasestorage.googleapis.com/v0/b/wt-foundation-production.appspot.com/o/measurements%2FMeasureMethod.ADM_FIXED_PCT%2FdbhPhoto%2F1790923587153?alt=media&amp;token=af12fb3d-5349-47ff-97da-3f7bb5956a3a</t>
  </si>
  <si>
    <t>https://firebasestorage.googleapis.com/v0/b/wt-foundation-production.appspot.com/o/measurements%2FMeasureMethod.ADM_FIXED_PCT%2FheightPhoto%2F1790923585321?alt=media&amp;token=fb3d7486-a472-43be-bead-25e29bfcfc26</t>
  </si>
  <si>
    <t>hjS7ZHuT4PRSg49Fx2Bl</t>
  </si>
  <si>
    <t>9/1/2026 17:24</t>
  </si>
  <si>
    <t>6fbbc9b5-8e77-49d7-879b-c5f1067969d1</t>
  </si>
  <si>
    <t>9/1/2026 17:26</t>
  </si>
  <si>
    <t>10.8</t>
  </si>
  <si>
    <t>2026_09_01 17:28:06</t>
  </si>
  <si>
    <t>https://firebasestorage.googleapis.com/v0/b/wt-foundation-production.appspot.com/o/measurements%2FMeasureMethod.ADM_FIXED_PCT%2FdbhPhoto%2F1790923589123?alt=media&amp;token=3c201bb2-6eff-4770-a7cc-6f6fddfe6991</t>
  </si>
  <si>
    <t>https://firebasestorage.googleapis.com/v0/b/wt-foundation-production.appspot.com/o/measurements%2FMeasureMethod.ADM_FIXED_PCT%2FheightPhoto%2F1790923587799?alt=media&amp;token=2bd681f6-499e-4a4b-98d4-2f9d5ff3778b</t>
  </si>
  <si>
    <t>5Dkr3OScitB5R9NTUpt5</t>
  </si>
  <si>
    <t>9/1/2026 17:27</t>
  </si>
  <si>
    <t>9e738b11-65d8-463d-95ba-2b72f5063051</t>
  </si>
  <si>
    <t>9/1/2026 17:28</t>
  </si>
  <si>
    <t>10.9</t>
  </si>
  <si>
    <t>2026_09_01 17:31:44</t>
  </si>
  <si>
    <t>https://firebasestorage.googleapis.com/v0/b/wt-foundation-production.appspot.com/o/measurements%2FMeasureMethod.ADM_FIXED_PCT%2FdbhPhoto%2F1790923590564?alt=media&amp;token=cb4bc694-3494-42c1-aeed-353fb0fa8ebb</t>
  </si>
  <si>
    <t>https://firebasestorage.googleapis.com/v0/b/wt-foundation-production.appspot.com/o/measurements%2FMeasureMethod.ADM_FIXED_PCT%2FheightPhoto%2F1790923589607?alt=media&amp;token=b9d24ca2-488e-4a6a-8705-e02b32a35796</t>
  </si>
  <si>
    <t>9mDfxQcf2UNFaCSxNXEv</t>
  </si>
  <si>
    <t>9/1/2026 17:31</t>
  </si>
  <si>
    <t>2aa986ef-b254-4574-a998-457b0d221304</t>
  </si>
  <si>
    <t>9/1/2026 17:32</t>
  </si>
  <si>
    <t>10.10</t>
  </si>
  <si>
    <t>10.10 _</t>
  </si>
  <si>
    <t>2026_09_01 17:35:16</t>
  </si>
  <si>
    <t>https://firebasestorage.googleapis.com/v0/b/wt-foundation-production.appspot.com/o/measurements%2FMeasureMethod.ADM_FIXED_PCT%2FdbhPhoto%2F1790923592779?alt=media&amp;token=dfdeffbf-d30a-4724-928a-30fd0dfe436d</t>
  </si>
  <si>
    <t>https://firebasestorage.googleapis.com/v0/b/wt-foundation-production.appspot.com/o/measurements%2FMeasureMethod.ADM_FIXED_PCT%2FheightPhoto%2F1790923591682?alt=media&amp;token=e576a5af-7aab-4f49-b0a4-70b7fc1b32d9</t>
  </si>
  <si>
    <t>pLvI2HBHrtgkssVyB7j2</t>
  </si>
  <si>
    <t>9/1/2026 17:33</t>
  </si>
  <si>
    <t>43ec5e2c-4f23-467f-ae73-395994867cb0</t>
  </si>
  <si>
    <t>9/1/2026 17:35</t>
  </si>
  <si>
    <t>10.11</t>
  </si>
  <si>
    <t>2026_09_01 17:39:48</t>
  </si>
  <si>
    <t>https://firebasestorage.googleapis.com/v0/b/wt-foundation-production.appspot.com/o/measurements%2FMeasureMethod.ADM_FIXED_PCT%2FdbhPhoto%2F1790923595406?alt=media&amp;token=6f919e9c-b7ae-40cb-a19f-9169f97dd003</t>
  </si>
  <si>
    <t>https://firebasestorage.googleapis.com/v0/b/wt-foundation-production.appspot.com/o/measurements%2FMeasureMethod.ADM_FIXED_PCT%2FheightPhoto%2F1790923593812?alt=media&amp;token=cf0bbe2a-d88f-47e9-89c1-196042b318df</t>
  </si>
  <si>
    <t>lVmBEfm4XA2u07I7KIlH</t>
  </si>
  <si>
    <t>9/1/2026 17:38</t>
  </si>
  <si>
    <t>4bd7b422-a642-4937-b884-fb0f2b46317c</t>
  </si>
  <si>
    <t>9/1/2026 17:39</t>
  </si>
  <si>
    <t>10.12</t>
  </si>
  <si>
    <t>2026_09_01 17:42:28</t>
  </si>
  <si>
    <t>https://firebasestorage.googleapis.com/v0/b/wt-foundation-production.appspot.com/o/measurements%2FMeasureMethod.ADM_FIXED_PCT%2FdbhPhoto%2F1790923597420?alt=media&amp;token=ce5c756f-9ad9-4b9e-a022-5136e7aee382</t>
  </si>
  <si>
    <t>https://firebasestorage.googleapis.com/v0/b/wt-foundation-production.appspot.com/o/measurements%2FMeasureMethod.ADM_FIXED_PCT%2FheightPhoto%2F1790923596192?alt=media&amp;token=03f15756-5c6c-4567-9544-472bcc8e2546</t>
  </si>
  <si>
    <t>5vKA1cJJlS3i6k7bIABU</t>
  </si>
  <si>
    <t>9/1/2026 17:41</t>
  </si>
  <si>
    <t>78753782-dc55-4148-bf80-8e6249d051ee</t>
  </si>
  <si>
    <t>9/1/2026 17:43</t>
  </si>
  <si>
    <t>10.13</t>
  </si>
  <si>
    <t>2026_09_01 17:44:35</t>
  </si>
  <si>
    <t>https://firebasestorage.googleapis.com/v0/b/wt-foundation-production.appspot.com/o/measurements%2FMeasureMethod.ADM_FIXED_PCT%2FdbhPhoto%2F1790923599113?alt=media&amp;token=ed2ec015-3591-4175-8587-3b9034c86e81</t>
  </si>
  <si>
    <t>https://firebasestorage.googleapis.com/v0/b/wt-foundation-production.appspot.com/o/measurements%2FMeasureMethod.ADM_FIXED_PCT%2FheightPhoto%2F1790923598239?alt=media&amp;token=6862722b-2c36-4315-86d8-5abaae47cc1c</t>
  </si>
  <si>
    <t>3Qrz0jawdNYEMcb95mFK</t>
  </si>
  <si>
    <t>9/1/2026 17:44</t>
  </si>
  <si>
    <t>a153c28c-f133-43e8-bedb-e5e682c9befe</t>
  </si>
  <si>
    <t>9/1/2026 17:45</t>
  </si>
  <si>
    <t>10.14</t>
  </si>
  <si>
    <t>2026_09_01 17:48:23</t>
  </si>
  <si>
    <t>https://firebasestorage.googleapis.com/v0/b/wt-foundation-production.appspot.com/o/measurements%2FMeasureMethod.ADM_FIXED_PCT%2FdbhPhoto%2F1790923602395?alt=media&amp;token=74025e1c-e43b-4ec9-bc3d-817151ea7af4</t>
  </si>
  <si>
    <t>https://firebasestorage.googleapis.com/v0/b/wt-foundation-production.appspot.com/o/measurements%2FMeasureMethod.ADM_FIXED_PCT%2FheightPhoto%2F1790923601407?alt=media&amp;token=e93df463-4e11-4d40-b7d7-216f9bd6fa87</t>
  </si>
  <si>
    <t>S7S5pQDQR79Ipcipn1L0</t>
  </si>
  <si>
    <t>9/1/2026 17:47</t>
  </si>
  <si>
    <t>14ceaba3-8b0b-4c4d-b356-1ad4ad83b8cf</t>
  </si>
  <si>
    <t>9/1/2026 17:49</t>
  </si>
  <si>
    <t>10.15</t>
  </si>
  <si>
    <t>2026_09_01 17:52:04</t>
  </si>
  <si>
    <t>https://firebasestorage.googleapis.com/v0/b/wt-foundation-production.appspot.com/o/measurements%2FMeasureMethod.ADM_FIXED_PCT%2FdbhPhoto%2F1790923604039?alt=media&amp;token=1076fd1d-a0e0-4c9e-8119-4d1e22fd3b57</t>
  </si>
  <si>
    <t>https://firebasestorage.googleapis.com/v0/b/wt-foundation-production.appspot.com/o/measurements%2FMeasureMethod.ADM_FIXED_PCT%2FheightPhoto%2F1790923603531?alt=media&amp;token=c2666c8e-b8d2-483c-8483-aca90c4d61f7</t>
  </si>
  <si>
    <t>boWPl2KHKuq2nS0diNsq</t>
  </si>
  <si>
    <t>7d9bd0c8-e37a-4e89-8161-0bdd923ada3a</t>
  </si>
  <si>
    <t>9/1/2026 17:52</t>
  </si>
  <si>
    <t>10.a</t>
  </si>
  <si>
    <t>2026_10_04 17:47:32</t>
  </si>
  <si>
    <t>https://firebasestorage.googleapis.com/v0/b/wt-foundation-production.appspot.com/o/measurements%2FMeasureMethod.ADM_FIXED_PCT%2FdbhPhoto%2F1791217587292?alt=media&amp;token=5c35fa1d-48ef-45f0-a81c-96923792852d</t>
  </si>
  <si>
    <t>https://firebasestorage.googleapis.com/v0/b/wt-foundation-production.appspot.com/o/measurements%2FMeasureMethod.ADM_FIXED_PCT%2FheightPhoto%2F1791217586491?alt=media&amp;token=23b3239b-6d32-4131-a459-72d808b2c673</t>
  </si>
  <si>
    <t>cmQ4fA8HNinKNNxvUtGD</t>
  </si>
  <si>
    <t>10/4/2026 17:46</t>
  </si>
  <si>
    <t>ddc1274a-80f2-4aab-8887-d652025dfbc1</t>
  </si>
  <si>
    <t>10/4/2026 17:48</t>
  </si>
  <si>
    <t>10.b</t>
  </si>
  <si>
    <t>2026_10_04 17:50:19</t>
  </si>
  <si>
    <t>https://firebasestorage.googleapis.com/v0/b/wt-foundation-production.appspot.com/o/measurements%2FMeasureMethod.ADM_FIXED_PCT%2FdbhPhoto%2F1791217588834?alt=media&amp;token=1d137e96-8cb3-4acc-a2fb-2b124486ba50</t>
  </si>
  <si>
    <t>https://firebasestorage.googleapis.com/v0/b/wt-foundation-production.appspot.com/o/measurements%2FMeasureMethod.ADM_FIXED_PCT%2FheightPhoto%2F1791217588625?alt=media&amp;token=e64feb3c-ba9b-4223-8afd-c94b2916b97d</t>
  </si>
  <si>
    <t>XJ1T5ODLAnLeHvyXsv2N</t>
  </si>
  <si>
    <t>10/4/2026 17:49</t>
  </si>
  <si>
    <t>a998821d-2a53-4471-ac86-3c805d3334ec</t>
  </si>
  <si>
    <t>10/4/2026 17:51</t>
  </si>
  <si>
    <t>10.c</t>
  </si>
  <si>
    <t>2026_10_04 17:52:40</t>
  </si>
  <si>
    <t>https://firebasestorage.googleapis.com/v0/b/wt-foundation-production.appspot.com/o/measurements%2FMeasureMethod.ADM_FIXED_PCT%2FdbhPhoto%2F1791217591863?alt=media&amp;token=80591880-9f02-4b38-809c-e0f94b5ff16a</t>
  </si>
  <si>
    <t>https://firebasestorage.googleapis.com/v0/b/wt-foundation-production.appspot.com/o/measurements%2FMeasureMethod.ADM_FIXED_PCT%2FheightPhoto%2F1791217590403?alt=media&amp;token=602ce945-f8b0-4dff-a9c6-836bd8225656</t>
  </si>
  <si>
    <t>5Cddc4f5bP3EU4YHK3PF</t>
  </si>
  <si>
    <t>246dbb55-8a1e-4e7f-ae31-f0f51b9e7562</t>
  </si>
  <si>
    <t>10/4/2026 17:54</t>
  </si>
  <si>
    <t>11.1</t>
  </si>
  <si>
    <t>2026_10_04 20:24:03</t>
  </si>
  <si>
    <t>https://firebasestorage.googleapis.com/v0/b/wt-foundation-production.appspot.com/o/measurements%2FMeasureMethod.ADM_FIXED_PCT%2FdbhPhoto%2F1791217627846?alt=media&amp;token=3abdf8e7-2701-4b17-934a-ea74c77c584b</t>
  </si>
  <si>
    <t>https://firebasestorage.googleapis.com/v0/b/wt-foundation-production.appspot.com/o/measurements%2FMeasureMethod.ADM_FIXED_PCT%2FheightPhoto%2F1791217626156?alt=media&amp;token=c3e46135-e4ed-4463-ad23-e80c8c50469e</t>
  </si>
  <si>
    <t>sBiBy0DKilS5VIrUEqHJ</t>
  </si>
  <si>
    <t>10/4/2026 20:24</t>
  </si>
  <si>
    <t>3c549049-3a23-4556-942d-2d727c5800a8</t>
  </si>
  <si>
    <t>11.2</t>
  </si>
  <si>
    <t>2026_10_04 20:26:33</t>
  </si>
  <si>
    <t>https://firebasestorage.googleapis.com/v0/b/wt-foundation-production.appspot.com/o/measurements%2FMeasureMethod.ADM_FIXED_PCT%2FdbhPhoto%2F1791217630258?alt=media&amp;token=6972290a-1ccf-4b36-8755-f52c5ca5ff8a</t>
  </si>
  <si>
    <t>https://firebasestorage.googleapis.com/v0/b/wt-foundation-production.appspot.com/o/measurements%2FMeasureMethod.ADM_FIXED_PCT%2FheightPhoto%2F1791217628965?alt=media&amp;token=9e559078-5d7e-4793-b326-4cf6230938e1</t>
  </si>
  <si>
    <t>b7tnBJ1SAaZPr3lUjr4I</t>
  </si>
  <si>
    <t>10/4/2026 20:25</t>
  </si>
  <si>
    <t>6571d6f7-fb86-4e80-89db-924724600778</t>
  </si>
  <si>
    <t>10/4/2026 20:27</t>
  </si>
  <si>
    <t>11.3</t>
  </si>
  <si>
    <t>2026_10_04 20:29:40</t>
  </si>
  <si>
    <t>https://firebasestorage.googleapis.com/v0/b/wt-foundation-production.appspot.com/o/measurements%2FMeasureMethod.ADM_FIXED_PCT%2FdbhPhoto%2F1791217632102?alt=media&amp;token=c49ee041-7193-4608-b4a4-38b56c3f74b9</t>
  </si>
  <si>
    <t>https://firebasestorage.googleapis.com/v0/b/wt-foundation-production.appspot.com/o/measurements%2FMeasureMethod.ADM_FIXED_PCT%2FheightPhoto%2F1791217630992?alt=media&amp;token=f4a6fb26-cbb6-43d8-8fb7-461ab3aaaea6</t>
  </si>
  <si>
    <t>QzTxEIiqkY4PqFR5tRJH</t>
  </si>
  <si>
    <t>14f36ba9-e78c-41c0-8620-40ab9be8d3e4</t>
  </si>
  <si>
    <t>10/4/2026 20:30</t>
  </si>
  <si>
    <t>11.4</t>
  </si>
  <si>
    <t>2026_10_04 20:31:25</t>
  </si>
  <si>
    <t>https://firebasestorage.googleapis.com/v0/b/wt-foundation-production.appspot.com/o/measurements%2FMeasureMethod.ADM_FIXED_PCT%2FdbhPhoto%2F1791217633909?alt=media&amp;token=a214cb22-d0e9-4a94-b77e-f99b16064b20</t>
  </si>
  <si>
    <t>https://firebasestorage.googleapis.com/v0/b/wt-foundation-production.appspot.com/o/measurements%2FMeasureMethod.ADM_FIXED_PCT%2FheightPhoto%2F1791217633089?alt=media&amp;token=531665c3-9ba6-4d6f-be06-21dac466d1ab</t>
  </si>
  <si>
    <t>ur46GfteCir55r7LTuz0</t>
  </si>
  <si>
    <t>c5c91783-8da7-4519-802d-e6eb39bb2ff5</t>
  </si>
  <si>
    <t>10/4/2026 20:33</t>
  </si>
  <si>
    <t>11.5</t>
  </si>
  <si>
    <t>2026_10_04 20:36:16</t>
  </si>
  <si>
    <t>https://firebasestorage.googleapis.com/v0/b/wt-foundation-production.appspot.com/o/measurements%2FMeasureMethod.ADM_FIXED_PCT%2FdbhPhoto%2F1791217637635?alt=media&amp;token=c6c8a248-b258-4a23-b268-4fa35ca71e08</t>
  </si>
  <si>
    <t>https://firebasestorage.googleapis.com/v0/b/wt-foundation-production.appspot.com/o/measurements%2FMeasureMethod.ADM_FIXED_PCT%2FheightPhoto%2F1791217635052?alt=media&amp;token=843af8c8-dc00-4056-8b12-e6166c73bdad</t>
  </si>
  <si>
    <t>iPz2EWGBg39ce9T8T5pj</t>
  </si>
  <si>
    <t>10/4/2026 20:34</t>
  </si>
  <si>
    <t>1fbc596d-cc39-4d02-abfa-cf4f562b5a8c</t>
  </si>
  <si>
    <t>10/4/2026 20:36</t>
  </si>
  <si>
    <t>11.6</t>
  </si>
  <si>
    <t>2026_10_04 20:39:20</t>
  </si>
  <si>
    <t>https://firebasestorage.googleapis.com/v0/b/wt-foundation-production.appspot.com/o/measurements%2FMeasureMethod.ADM_FIXED_PCT%2FdbhPhoto%2F1791217640381?alt=media&amp;token=18da41a4-ec7e-4bc6-a667-27312af6ee11</t>
  </si>
  <si>
    <t>https://firebasestorage.googleapis.com/v0/b/wt-foundation-production.appspot.com/o/measurements%2FMeasureMethod.ADM_FIXED_PCT%2FheightPhoto%2F1791217638247?alt=media&amp;token=ad3011f7-e622-4897-b4f7-96b2fbc48eb9</t>
  </si>
  <si>
    <t>l8IChU0mpRmElSimejMT</t>
  </si>
  <si>
    <t>10/4/2026 20:37</t>
  </si>
  <si>
    <t>57436f44-1e27-47ba-a602-81c94ab2f813</t>
  </si>
  <si>
    <t>10/4/2026 20:39</t>
  </si>
  <si>
    <t>11.7</t>
  </si>
  <si>
    <t>2026_10_04 20:41:57</t>
  </si>
  <si>
    <t>https://firebasestorage.googleapis.com/v0/b/wt-foundation-production.appspot.com/o/measurements%2FMeasureMethod.ADM_FIXED_PCT%2FdbhPhoto%2F1791217643135?alt=media&amp;token=f1e2215d-4e54-4465-a0c1-3ba3d636e1e7</t>
  </si>
  <si>
    <t>https://firebasestorage.googleapis.com/v0/b/wt-foundation-production.appspot.com/o/measurements%2FMeasureMethod.ADM_FIXED_PCT%2FheightPhoto%2F1791217641240?alt=media&amp;token=2d747731-8314-47f0-a499-f85025a76935</t>
  </si>
  <si>
    <t>FB44q1UsVuhpLG6sQQP6</t>
  </si>
  <si>
    <t>10/4/2026 20:40</t>
  </si>
  <si>
    <t>b39f5582-e090-4ca3-b99c-07932239c884</t>
  </si>
  <si>
    <t>10/4/2026 20:42</t>
  </si>
  <si>
    <t>11.8</t>
  </si>
  <si>
    <t>2026_10_04 20:44:04</t>
  </si>
  <si>
    <t>https://firebasestorage.googleapis.com/v0/b/wt-foundation-production.appspot.com/o/measurements%2FMeasureMethod.ADM_FIXED_PCT%2FdbhPhoto%2F1791217644622?alt=media&amp;token=b9d70b09-589a-4445-83a5-099d0bf617c4</t>
  </si>
  <si>
    <t>https://firebasestorage.googleapis.com/v0/b/wt-foundation-production.appspot.com/o/measurements%2FMeasureMethod.ADM_FIXED_PCT%2FheightPhoto%2F1791217644374?alt=media&amp;token=8ba43dfc-d942-4db0-9c6f-11470923848e</t>
  </si>
  <si>
    <t>yecHdlpqGAF863cLedz4</t>
  </si>
  <si>
    <t>10/4/2026 20:43</t>
  </si>
  <si>
    <t>0bc5134f-c076-45b2-984f-2c735c341b22</t>
  </si>
  <si>
    <t>10/4/2026 20:45</t>
  </si>
  <si>
    <t>11.9</t>
  </si>
  <si>
    <t>2026_10_04 20:46:17</t>
  </si>
  <si>
    <t>https://firebasestorage.googleapis.com/v0/b/wt-foundation-production.appspot.com/o/measurements%2FMeasureMethod.ADM_FIXED_PCT%2FdbhPhoto%2F1791217647336?alt=media&amp;token=2d1aae8b-e64a-4c2e-a62c-afaca811b5d1</t>
  </si>
  <si>
    <t>https://firebasestorage.googleapis.com/v0/b/wt-foundation-production.appspot.com/o/measurements%2FMeasureMethod.ADM_FIXED_PCT%2FheightPhoto%2F1791217646250?alt=media&amp;token=8868eba2-fbbd-4e83-b668-a66ec75782a6</t>
  </si>
  <si>
    <t>LeduC8wYtNH40g4ucVmk</t>
  </si>
  <si>
    <t>ed33e9a5-8a7f-4099-b7dd-ad3c75edb662</t>
  </si>
  <si>
    <t>10/4/2026 20:47</t>
  </si>
  <si>
    <t>11.10</t>
  </si>
  <si>
    <t>11.10 _</t>
  </si>
  <si>
    <t>2026_10_04 20:48:42</t>
  </si>
  <si>
    <t>https://firebasestorage.googleapis.com/v0/b/wt-foundation-production.appspot.com/o/measurements%2FMeasureMethod.ADM_FIXED_PCT%2FdbhPhoto%2F1791217650842?alt=media&amp;token=d2252a5f-e2df-4e66-ab77-1483a8a7cacd</t>
  </si>
  <si>
    <t>https://firebasestorage.googleapis.com/v0/b/wt-foundation-production.appspot.com/o/measurements%2FMeasureMethod.ADM_FIXED_PCT%2FheightPhoto%2F1791217649508?alt=media&amp;token=b9ed1b5a-1c93-4fc4-b7b3-037c29670c8e</t>
  </si>
  <si>
    <t>3dQXJnZct6tV061XthVN</t>
  </si>
  <si>
    <t>79a1870a-6b23-4c22-a7ad-6664a3a15df0</t>
  </si>
  <si>
    <t>10/4/2026 20:49</t>
  </si>
  <si>
    <t>join_status</t>
  </si>
  <si>
    <t>matched</t>
  </si>
  <si>
    <t>app_only</t>
  </si>
  <si>
    <t>7</t>
  </si>
  <si>
    <t>ground_only</t>
  </si>
  <si>
    <t>8/21/2026 22:50</t>
  </si>
  <si>
    <t>61c422ff-5054-4b2a-aa29-fafa92872eeb</t>
  </si>
  <si>
    <t>8/21/2026 22:54</t>
  </si>
  <si>
    <t>ous1 f6</t>
  </si>
  <si>
    <t>9/22/2026 15:59</t>
  </si>
  <si>
    <t>936e51a9-bbd4-4698-b510-b65dae403d53</t>
  </si>
  <si>
    <t>9/22/2026 16:00</t>
  </si>
  <si>
    <t>9/22/2026 16:01</t>
  </si>
  <si>
    <t>tall eucalyptus test</t>
  </si>
  <si>
    <t>9/22/2026 17:26</t>
  </si>
  <si>
    <t>1f628879-58ad-489f-aeb3-ccbed69fe879</t>
  </si>
  <si>
    <t>9/22/2026 17:27</t>
  </si>
  <si>
    <t>9/22/2026 17:33</t>
  </si>
  <si>
    <t>wind turbine height test</t>
  </si>
  <si>
    <t>9/22/2026 17:08</t>
  </si>
  <si>
    <t>a62dbaf2-4148-4c7e-a25a-5989886832fd</t>
  </si>
  <si>
    <t xml:space="preserve">13.7-measured to top of plane, 11- measured  to top of tower </t>
  </si>
  <si>
    <t>9/22/2026 17:09</t>
  </si>
  <si>
    <t>dbh_m</t>
  </si>
  <si>
    <t>method</t>
  </si>
  <si>
    <t>height</t>
  </si>
  <si>
    <t>date</t>
  </si>
  <si>
    <t>latitude</t>
  </si>
  <si>
    <t>longitude</t>
  </si>
  <si>
    <t>ground_truth_ht_m</t>
  </si>
  <si>
    <t>ground_truth_dbh_m</t>
  </si>
  <si>
    <t>user_id</t>
  </si>
  <si>
    <t>ht_at_dbh_m</t>
  </si>
  <si>
    <t>phone_model</t>
  </si>
  <si>
    <t>app_version</t>
  </si>
  <si>
    <t>notes</t>
  </si>
  <si>
    <t>project</t>
  </si>
  <si>
    <t>species</t>
  </si>
  <si>
    <t>dbh_photo_url</t>
  </si>
  <si>
    <t>height_photo_url</t>
  </si>
  <si>
    <t>trunk_occupancy</t>
  </si>
  <si>
    <t>trunk_dist_m</t>
  </si>
  <si>
    <t>apparent_dbh_med_m</t>
  </si>
  <si>
    <t>measurement_id</t>
  </si>
  <si>
    <t>OBJECTID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</si>
  <si>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</si>
  <si>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</si>
  <si>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</si>
  <si>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</si>
  <si>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</si>
  <si>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</si>
  <si>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</si>
  <si>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</si>
  <si>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</si>
  <si>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</si>
  <si>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Fix Time</t>
  </si>
  <si>
    <t>GlobalID</t>
  </si>
  <si>
    <t>Tree_Label</t>
  </si>
  <si>
    <t>ground truth height</t>
  </si>
  <si>
    <t>dbh ground truth</t>
  </si>
  <si>
    <t>Common Name</t>
  </si>
  <si>
    <t>Notes</t>
  </si>
  <si>
    <t>Number of Stems</t>
  </si>
  <si>
    <t>PDOP</t>
  </si>
  <si>
    <t>HDOP</t>
  </si>
  <si>
    <t>VDOP</t>
  </si>
  <si>
    <t>Fix Type</t>
  </si>
  <si>
    <t>Correction Age</t>
  </si>
  <si>
    <t>Station ID</t>
  </si>
  <si>
    <t>Number of Satellites</t>
  </si>
  <si>
    <t>Average Horizontal Accuracy (m)</t>
  </si>
  <si>
    <t>Average Vertical Accuracy (m)</t>
  </si>
  <si>
    <t>Averaged Positions</t>
  </si>
  <si>
    <t>Standard Deviation (m)</t>
  </si>
  <si>
    <t>CreationDate</t>
  </si>
  <si>
    <t>Creator</t>
  </si>
  <si>
    <t>EditDate</t>
  </si>
  <si>
    <t>Editor</t>
  </si>
  <si>
    <t>x</t>
  </si>
  <si>
    <t>y</t>
  </si>
  <si>
    <t>1.10 _</t>
  </si>
  <si>
    <t>4.10 _</t>
  </si>
  <si>
    <t>8.10 _</t>
  </si>
  <si>
    <t>OUS1 F6</t>
  </si>
  <si>
    <t>Wind turbine height test</t>
  </si>
  <si>
    <t xml:space="preserve">Tall eucalyptus test </t>
  </si>
  <si>
    <t>arrow_dbh ground truth</t>
  </si>
  <si>
    <t>app_dbh_m_stem_2</t>
  </si>
  <si>
    <t>app_equiv_dbh</t>
  </si>
  <si>
    <t>6.15 -2stems on WT</t>
  </si>
  <si>
    <t>8.4 -2stems on WT</t>
  </si>
  <si>
    <t>8.14 -2stems WT</t>
  </si>
  <si>
    <t>9.8 - 2stem 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</si>
</sst>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06"/>
  <sheetViews>
    <sheetView tabSelected="1" workbookViewId="0">
      <pane ySplit="1" topLeftCell="A2" activePane="bottomLeft" state="frozen"/>
      <selection pane="bottomLeft" activeCell="D1" sqref="D1:D1048576"/>
    </sheetView>
  </sheetViews>
  <sheetFormatPr defaultRowHeight="14.4" x14ac:dyDescent="0.3"/>
  <cols>
    <col min="3" max="4" width="8.88671875" style="1"/>
    <col min="5" max="6" width="0" style="1" hidden="1" customWidth="1"/>
    <col min="7" max="7" width="8.88671875" style="1"/>
    <col min="8" max="10" width="8.88671875" style="2"/>
  </cols>
  <sheetData>
    <row r="1" spans="1:61" x14ac:dyDescent="0.3">
      <c r="A1" t="s">
        <v>0</v>
      </c>
      <c r="B1" t="s">
        <v>1</v>
      </c>
      <c r="C1" s="1" t="s">
        <v>1827</v>
      </c>
      <c r="D1" s="1" t="s">
        <v>3</v>
      </c>
      <c r="E1" s="1" t="s">
        <v>4</v>
      </c>
      <c r="F1" s="1" t="s">
        <v>1828</v>
      </c>
      <c r="G1" s="1" t="s">
        <v>1829</v>
      </c>
      <c r="H1" s="2" t="s">
        <v>5</v>
      </c>
      <c r="I1" s="2" t="s">
        <v>6</v>
      </c>
      <c r="J1" s="2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</row>
    <row r="2" spans="1:61" x14ac:dyDescent="0.3">
      <c r="A2" t="s">
        <v>59</v>
      </c>
      <c r="B2" t="s">
        <v>59</v>
      </c>
      <c r="C2" s="1">
        <v>16.5</v>
      </c>
      <c r="D2" s="1">
        <v>0.16500000000000001</v>
      </c>
      <c r="E2" s="1">
        <v>0.191500683</v>
      </c>
      <c r="H2" s="2">
        <v>2.7</v>
      </c>
      <c r="I2" s="2">
        <v>2.7</v>
      </c>
      <c r="J2" s="2">
        <v>3.056112766</v>
      </c>
      <c r="K2" t="s">
        <v>60</v>
      </c>
      <c r="L2" t="s">
        <v>61</v>
      </c>
      <c r="M2">
        <v>35.084377170000003</v>
      </c>
      <c r="N2">
        <v>-120.53397</v>
      </c>
      <c r="O2" t="s">
        <v>62</v>
      </c>
      <c r="Q2" t="s">
        <v>63</v>
      </c>
      <c r="R2" t="s">
        <v>64</v>
      </c>
      <c r="S2" t="s">
        <v>65</v>
      </c>
      <c r="U2" t="s">
        <v>66</v>
      </c>
      <c r="V2" t="s">
        <v>67</v>
      </c>
      <c r="Z2" t="s">
        <v>68</v>
      </c>
      <c r="AA2">
        <v>1</v>
      </c>
      <c r="AB2">
        <v>5</v>
      </c>
      <c r="AC2">
        <v>0</v>
      </c>
      <c r="AD2">
        <v>286.39999999999998</v>
      </c>
      <c r="AE2">
        <v>252.6785126</v>
      </c>
      <c r="AF2">
        <v>2</v>
      </c>
      <c r="AG2" t="s">
        <v>69</v>
      </c>
      <c r="AH2">
        <v>10</v>
      </c>
      <c r="AI2">
        <v>19</v>
      </c>
      <c r="AJ2">
        <v>35.084393769999998</v>
      </c>
      <c r="AK2">
        <v>-120.5339596</v>
      </c>
      <c r="AL2">
        <v>87</v>
      </c>
      <c r="AM2" t="s">
        <v>70</v>
      </c>
      <c r="AN2" t="s">
        <v>71</v>
      </c>
      <c r="AQ2">
        <v>1</v>
      </c>
      <c r="BC2" t="s">
        <v>72</v>
      </c>
      <c r="BD2" t="s">
        <v>73</v>
      </c>
      <c r="BE2" t="s">
        <v>72</v>
      </c>
      <c r="BF2" t="s">
        <v>73</v>
      </c>
      <c r="BG2">
        <v>-120.5339596</v>
      </c>
      <c r="BH2">
        <v>35.084393769999998</v>
      </c>
      <c r="BI2">
        <v>1</v>
      </c>
    </row>
    <row r="3" spans="1:61" x14ac:dyDescent="0.3">
      <c r="A3" t="s">
        <v>74</v>
      </c>
      <c r="B3" t="s">
        <v>74</v>
      </c>
      <c r="C3" s="1">
        <v>16.7</v>
      </c>
      <c r="D3" s="1">
        <v>0.16700000000000001</v>
      </c>
      <c r="E3" s="1">
        <v>0.14529115100000001</v>
      </c>
      <c r="G3" s="1">
        <f t="shared" ref="G3:G66" si="0">SQRT(E3^2+F3^2)</f>
        <v>0.14529115100000001</v>
      </c>
      <c r="H3" s="2">
        <v>3</v>
      </c>
      <c r="I3" s="2">
        <v>3</v>
      </c>
      <c r="J3" s="2">
        <v>3.3140530589999999</v>
      </c>
      <c r="K3" t="s">
        <v>60</v>
      </c>
      <c r="L3" t="s">
        <v>75</v>
      </c>
      <c r="M3">
        <v>35.0844077</v>
      </c>
      <c r="N3">
        <v>-120.533903</v>
      </c>
      <c r="O3" t="s">
        <v>62</v>
      </c>
      <c r="Q3" t="s">
        <v>63</v>
      </c>
      <c r="R3" t="s">
        <v>64</v>
      </c>
      <c r="S3" t="s">
        <v>65</v>
      </c>
      <c r="U3" t="s">
        <v>76</v>
      </c>
      <c r="V3" t="s">
        <v>77</v>
      </c>
      <c r="Z3" t="s">
        <v>78</v>
      </c>
      <c r="AA3">
        <v>1</v>
      </c>
      <c r="AB3">
        <v>4</v>
      </c>
      <c r="AC3">
        <v>0</v>
      </c>
      <c r="AD3">
        <v>305.39999999999998</v>
      </c>
      <c r="AE3">
        <v>235.91410830000001</v>
      </c>
      <c r="AF3">
        <v>2</v>
      </c>
      <c r="AG3" t="s">
        <v>69</v>
      </c>
      <c r="AH3">
        <v>10</v>
      </c>
      <c r="AI3">
        <v>19</v>
      </c>
      <c r="AJ3">
        <v>35.084421589999998</v>
      </c>
      <c r="AK3">
        <v>-120.53391670000001</v>
      </c>
      <c r="AL3">
        <v>85.7</v>
      </c>
      <c r="AM3" t="s">
        <v>79</v>
      </c>
      <c r="AN3" t="s">
        <v>80</v>
      </c>
      <c r="BC3" t="s">
        <v>81</v>
      </c>
      <c r="BD3" t="s">
        <v>73</v>
      </c>
      <c r="BE3" t="s">
        <v>82</v>
      </c>
      <c r="BF3" t="s">
        <v>73</v>
      </c>
      <c r="BG3">
        <v>-120.53391670000001</v>
      </c>
      <c r="BH3">
        <v>35.084421589999998</v>
      </c>
      <c r="BI3">
        <v>1</v>
      </c>
    </row>
    <row r="4" spans="1:61" x14ac:dyDescent="0.3">
      <c r="A4" t="s">
        <v>83</v>
      </c>
      <c r="B4" t="s">
        <v>84</v>
      </c>
      <c r="C4" s="1">
        <v>19</v>
      </c>
      <c r="D4" s="1">
        <v>0.19</v>
      </c>
      <c r="E4" s="1">
        <v>0.16099349900000001</v>
      </c>
      <c r="G4" s="1">
        <f t="shared" si="0"/>
        <v>0.16099349900000001</v>
      </c>
      <c r="H4" s="2">
        <v>3</v>
      </c>
      <c r="I4" s="2">
        <v>3</v>
      </c>
      <c r="J4" s="2">
        <v>3.8224442010000002</v>
      </c>
      <c r="K4" t="s">
        <v>60</v>
      </c>
      <c r="L4" t="s">
        <v>85</v>
      </c>
      <c r="M4">
        <v>35.084447150000003</v>
      </c>
      <c r="N4">
        <v>-120.5338819</v>
      </c>
      <c r="O4" t="s">
        <v>62</v>
      </c>
      <c r="Q4" t="s">
        <v>63</v>
      </c>
      <c r="R4" t="s">
        <v>64</v>
      </c>
      <c r="S4" t="s">
        <v>65</v>
      </c>
      <c r="U4" t="s">
        <v>86</v>
      </c>
      <c r="V4" t="s">
        <v>87</v>
      </c>
      <c r="Z4" t="s">
        <v>88</v>
      </c>
      <c r="AA4">
        <v>1</v>
      </c>
      <c r="AB4">
        <v>6</v>
      </c>
      <c r="AC4">
        <v>0</v>
      </c>
      <c r="AD4">
        <v>212.2</v>
      </c>
      <c r="AE4">
        <v>119.9451904</v>
      </c>
      <c r="AF4">
        <v>2</v>
      </c>
      <c r="AG4" t="s">
        <v>69</v>
      </c>
      <c r="AH4">
        <v>10</v>
      </c>
      <c r="AI4">
        <v>19</v>
      </c>
      <c r="AJ4">
        <v>35.084458349999998</v>
      </c>
      <c r="AK4">
        <v>-120.5338792</v>
      </c>
      <c r="AL4">
        <v>86.9</v>
      </c>
      <c r="AM4" t="s">
        <v>89</v>
      </c>
      <c r="AN4" t="s">
        <v>90</v>
      </c>
      <c r="BC4" t="s">
        <v>91</v>
      </c>
      <c r="BD4" t="s">
        <v>73</v>
      </c>
      <c r="BE4" t="s">
        <v>91</v>
      </c>
      <c r="BF4" t="s">
        <v>73</v>
      </c>
      <c r="BG4">
        <v>-120.5338792</v>
      </c>
      <c r="BH4">
        <v>35.084458349999998</v>
      </c>
      <c r="BI4">
        <v>1</v>
      </c>
    </row>
    <row r="5" spans="1:61" x14ac:dyDescent="0.3">
      <c r="A5" t="s">
        <v>92</v>
      </c>
      <c r="B5" t="s">
        <v>93</v>
      </c>
      <c r="C5" s="1">
        <v>20.8</v>
      </c>
      <c r="D5" s="1">
        <v>0.20799999999999999</v>
      </c>
      <c r="E5" s="1">
        <v>0.21209197099999999</v>
      </c>
      <c r="G5" s="1">
        <f t="shared" si="0"/>
        <v>0.21209197099999999</v>
      </c>
      <c r="H5" s="2">
        <v>2.5</v>
      </c>
      <c r="I5" s="2">
        <v>2.5</v>
      </c>
      <c r="J5" s="2">
        <v>3.639485836</v>
      </c>
      <c r="K5" t="s">
        <v>60</v>
      </c>
      <c r="L5" t="s">
        <v>94</v>
      </c>
      <c r="M5">
        <v>35.084473350000003</v>
      </c>
      <c r="N5">
        <v>-120.5337822</v>
      </c>
      <c r="O5" t="s">
        <v>62</v>
      </c>
      <c r="Q5" t="s">
        <v>63</v>
      </c>
      <c r="R5" t="s">
        <v>64</v>
      </c>
      <c r="S5" t="s">
        <v>65</v>
      </c>
      <c r="U5" t="s">
        <v>95</v>
      </c>
      <c r="V5" t="s">
        <v>96</v>
      </c>
      <c r="Z5" t="s">
        <v>97</v>
      </c>
      <c r="AA5">
        <v>1</v>
      </c>
      <c r="AB5">
        <v>7</v>
      </c>
      <c r="AC5">
        <v>0</v>
      </c>
      <c r="AD5">
        <v>8</v>
      </c>
      <c r="AE5">
        <v>138.5431366</v>
      </c>
      <c r="AF5">
        <v>2</v>
      </c>
      <c r="AG5" t="s">
        <v>69</v>
      </c>
      <c r="AH5">
        <v>10</v>
      </c>
      <c r="AI5">
        <v>19</v>
      </c>
      <c r="AJ5">
        <v>35.084492519999998</v>
      </c>
      <c r="AK5">
        <v>-120.53383669999999</v>
      </c>
      <c r="AL5">
        <v>84.3</v>
      </c>
      <c r="AM5" t="s">
        <v>98</v>
      </c>
      <c r="AN5" t="s">
        <v>99</v>
      </c>
      <c r="BC5" t="s">
        <v>100</v>
      </c>
      <c r="BD5" t="s">
        <v>73</v>
      </c>
      <c r="BE5" t="s">
        <v>100</v>
      </c>
      <c r="BF5" t="s">
        <v>73</v>
      </c>
      <c r="BG5">
        <v>-120.53383669999999</v>
      </c>
      <c r="BH5">
        <v>35.084492519999998</v>
      </c>
      <c r="BI5">
        <v>1</v>
      </c>
    </row>
    <row r="6" spans="1:61" x14ac:dyDescent="0.3">
      <c r="A6" t="s">
        <v>101</v>
      </c>
      <c r="B6" t="s">
        <v>102</v>
      </c>
      <c r="C6" s="1">
        <v>18.2</v>
      </c>
      <c r="D6" s="1">
        <v>0.182</v>
      </c>
      <c r="E6" s="1">
        <v>0.146744601</v>
      </c>
      <c r="G6" s="1">
        <f t="shared" si="0"/>
        <v>0.146744601</v>
      </c>
      <c r="H6" s="2">
        <v>2.9</v>
      </c>
      <c r="I6" s="2">
        <v>2.9</v>
      </c>
      <c r="J6" s="2">
        <v>3.0979018209999998</v>
      </c>
      <c r="K6" t="s">
        <v>60</v>
      </c>
      <c r="L6" t="s">
        <v>103</v>
      </c>
      <c r="M6">
        <v>35.08434544</v>
      </c>
      <c r="N6">
        <v>-120.53392100000001</v>
      </c>
      <c r="O6" t="s">
        <v>62</v>
      </c>
      <c r="Q6" t="s">
        <v>63</v>
      </c>
      <c r="R6" t="s">
        <v>64</v>
      </c>
      <c r="S6" t="s">
        <v>65</v>
      </c>
      <c r="U6" t="s">
        <v>104</v>
      </c>
      <c r="V6" t="s">
        <v>105</v>
      </c>
      <c r="Z6" t="s">
        <v>106</v>
      </c>
      <c r="AA6">
        <v>1</v>
      </c>
      <c r="AB6">
        <v>8</v>
      </c>
      <c r="AC6">
        <v>0.1852</v>
      </c>
      <c r="AD6">
        <v>272.8</v>
      </c>
      <c r="AE6">
        <v>313.20297240000002</v>
      </c>
      <c r="AF6">
        <v>2</v>
      </c>
      <c r="AG6" t="s">
        <v>69</v>
      </c>
      <c r="AH6">
        <v>10</v>
      </c>
      <c r="AI6">
        <v>19</v>
      </c>
      <c r="AJ6">
        <v>35.08432328</v>
      </c>
      <c r="AK6">
        <v>-120.5339511</v>
      </c>
      <c r="AL6">
        <v>87.1</v>
      </c>
      <c r="AM6" t="s">
        <v>107</v>
      </c>
      <c r="AN6" t="s">
        <v>108</v>
      </c>
      <c r="BC6" t="s">
        <v>109</v>
      </c>
      <c r="BD6" t="s">
        <v>73</v>
      </c>
      <c r="BE6" t="s">
        <v>109</v>
      </c>
      <c r="BF6" t="s">
        <v>73</v>
      </c>
      <c r="BG6">
        <v>-120.5339511</v>
      </c>
      <c r="BH6">
        <v>35.08432328</v>
      </c>
      <c r="BI6">
        <v>1</v>
      </c>
    </row>
    <row r="7" spans="1:61" x14ac:dyDescent="0.3">
      <c r="A7" t="s">
        <v>110</v>
      </c>
      <c r="B7" t="s">
        <v>111</v>
      </c>
      <c r="C7" s="1">
        <v>17.7</v>
      </c>
      <c r="D7" s="1">
        <v>0.17699999999999999</v>
      </c>
      <c r="E7" s="1">
        <v>0.14078075200000001</v>
      </c>
      <c r="G7" s="1">
        <f t="shared" si="0"/>
        <v>0.14078075200000001</v>
      </c>
      <c r="H7" s="2">
        <v>2.6</v>
      </c>
      <c r="I7" s="2">
        <v>2.6</v>
      </c>
      <c r="J7" s="2">
        <v>3.1821241379999998</v>
      </c>
      <c r="K7" t="s">
        <v>60</v>
      </c>
      <c r="L7" t="s">
        <v>112</v>
      </c>
      <c r="M7">
        <v>35.084389010000002</v>
      </c>
      <c r="N7">
        <v>-120.53392359999999</v>
      </c>
      <c r="O7" t="s">
        <v>62</v>
      </c>
      <c r="Q7" t="s">
        <v>63</v>
      </c>
      <c r="R7" t="s">
        <v>64</v>
      </c>
      <c r="S7" t="s">
        <v>65</v>
      </c>
      <c r="U7" t="s">
        <v>113</v>
      </c>
      <c r="V7" t="s">
        <v>114</v>
      </c>
      <c r="Z7" t="s">
        <v>115</v>
      </c>
      <c r="AA7">
        <v>1</v>
      </c>
      <c r="AB7">
        <v>9</v>
      </c>
      <c r="AC7">
        <v>0</v>
      </c>
      <c r="AD7">
        <v>230.8</v>
      </c>
      <c r="AE7">
        <v>168.42495729999999</v>
      </c>
      <c r="AF7">
        <v>2</v>
      </c>
      <c r="AG7" t="s">
        <v>69</v>
      </c>
      <c r="AH7">
        <v>10</v>
      </c>
      <c r="AI7">
        <v>19</v>
      </c>
      <c r="AJ7">
        <v>35.084357349999998</v>
      </c>
      <c r="AK7">
        <v>-120.5339127</v>
      </c>
      <c r="AL7">
        <v>87.2</v>
      </c>
      <c r="AM7" t="s">
        <v>109</v>
      </c>
      <c r="AN7" t="s">
        <v>116</v>
      </c>
      <c r="BC7" t="s">
        <v>117</v>
      </c>
      <c r="BD7" t="s">
        <v>73</v>
      </c>
      <c r="BE7" t="s">
        <v>117</v>
      </c>
      <c r="BF7" t="s">
        <v>73</v>
      </c>
      <c r="BG7">
        <v>-120.5339127</v>
      </c>
      <c r="BH7">
        <v>35.084357349999998</v>
      </c>
      <c r="BI7">
        <v>1</v>
      </c>
    </row>
    <row r="8" spans="1:61" x14ac:dyDescent="0.3">
      <c r="A8" t="s">
        <v>118</v>
      </c>
      <c r="B8" t="s">
        <v>119</v>
      </c>
      <c r="C8" s="1">
        <v>19</v>
      </c>
      <c r="D8" s="1">
        <v>0.19</v>
      </c>
      <c r="E8" s="1">
        <v>0.126233499</v>
      </c>
      <c r="G8" s="1">
        <f t="shared" si="0"/>
        <v>0.126233499</v>
      </c>
      <c r="H8" s="2">
        <v>2.9</v>
      </c>
      <c r="I8" s="2">
        <v>2.9</v>
      </c>
      <c r="J8" s="2">
        <v>3.0750939850000001</v>
      </c>
      <c r="K8" t="s">
        <v>60</v>
      </c>
      <c r="L8" t="s">
        <v>120</v>
      </c>
      <c r="M8">
        <v>35.084412559999997</v>
      </c>
      <c r="N8">
        <v>-120.53388579999999</v>
      </c>
      <c r="O8" t="s">
        <v>62</v>
      </c>
      <c r="Q8" t="s">
        <v>63</v>
      </c>
      <c r="R8" t="s">
        <v>64</v>
      </c>
      <c r="S8" t="s">
        <v>65</v>
      </c>
      <c r="U8" t="s">
        <v>121</v>
      </c>
      <c r="V8" t="s">
        <v>122</v>
      </c>
      <c r="Z8" t="s">
        <v>123</v>
      </c>
      <c r="AA8">
        <v>1</v>
      </c>
      <c r="AB8">
        <v>10</v>
      </c>
      <c r="AC8">
        <v>0.1852</v>
      </c>
      <c r="AD8">
        <v>241.1</v>
      </c>
      <c r="AE8">
        <v>145.57615659999999</v>
      </c>
      <c r="AF8">
        <v>2</v>
      </c>
      <c r="AG8" t="s">
        <v>69</v>
      </c>
      <c r="AH8">
        <v>10</v>
      </c>
      <c r="AI8">
        <v>19</v>
      </c>
      <c r="AJ8">
        <v>35.084385730000001</v>
      </c>
      <c r="AK8">
        <v>-120.53386190000001</v>
      </c>
      <c r="AL8">
        <v>88.4</v>
      </c>
      <c r="AM8" t="s">
        <v>124</v>
      </c>
      <c r="AN8" t="s">
        <v>125</v>
      </c>
      <c r="BC8" t="s">
        <v>126</v>
      </c>
      <c r="BD8" t="s">
        <v>73</v>
      </c>
      <c r="BE8" t="s">
        <v>126</v>
      </c>
      <c r="BF8" t="s">
        <v>73</v>
      </c>
      <c r="BG8">
        <v>-120.53386190000001</v>
      </c>
      <c r="BH8">
        <v>35.084385730000001</v>
      </c>
      <c r="BI8">
        <v>1</v>
      </c>
    </row>
    <row r="9" spans="1:61" x14ac:dyDescent="0.3">
      <c r="A9" t="s">
        <v>127</v>
      </c>
      <c r="B9" t="s">
        <v>128</v>
      </c>
      <c r="C9" s="1">
        <v>19.2</v>
      </c>
      <c r="D9" s="1">
        <v>0.192</v>
      </c>
      <c r="E9" s="1">
        <v>0.15269205699999999</v>
      </c>
      <c r="G9" s="1">
        <f t="shared" si="0"/>
        <v>0.15269205699999999</v>
      </c>
      <c r="H9" s="2">
        <v>2.9</v>
      </c>
      <c r="I9" s="2">
        <v>2.9</v>
      </c>
      <c r="J9" s="2">
        <v>3.0416283609999999</v>
      </c>
      <c r="K9" t="s">
        <v>60</v>
      </c>
      <c r="L9" t="s">
        <v>129</v>
      </c>
      <c r="M9">
        <v>35.08443183</v>
      </c>
      <c r="N9">
        <v>-120.53384560000001</v>
      </c>
      <c r="O9" t="s">
        <v>62</v>
      </c>
      <c r="Q9" t="s">
        <v>63</v>
      </c>
      <c r="R9" t="s">
        <v>64</v>
      </c>
      <c r="S9" t="s">
        <v>65</v>
      </c>
      <c r="U9" t="s">
        <v>130</v>
      </c>
      <c r="V9" t="s">
        <v>131</v>
      </c>
      <c r="Z9" t="s">
        <v>132</v>
      </c>
      <c r="AA9">
        <v>1</v>
      </c>
      <c r="AB9">
        <v>11</v>
      </c>
      <c r="AC9">
        <v>0.1852</v>
      </c>
      <c r="AD9">
        <v>151.4</v>
      </c>
      <c r="AE9">
        <v>182.690506</v>
      </c>
      <c r="AF9">
        <v>2</v>
      </c>
      <c r="AG9" t="s">
        <v>69</v>
      </c>
      <c r="AH9">
        <v>10</v>
      </c>
      <c r="AI9">
        <v>19</v>
      </c>
      <c r="AJ9">
        <v>35.084419779999998</v>
      </c>
      <c r="AK9">
        <v>-120.53382619999999</v>
      </c>
      <c r="AL9">
        <v>86</v>
      </c>
      <c r="AM9" t="s">
        <v>133</v>
      </c>
      <c r="AN9" t="s">
        <v>134</v>
      </c>
      <c r="BC9" t="s">
        <v>135</v>
      </c>
      <c r="BD9" t="s">
        <v>73</v>
      </c>
      <c r="BE9" t="s">
        <v>135</v>
      </c>
      <c r="BF9" t="s">
        <v>73</v>
      </c>
      <c r="BG9">
        <v>-120.53382619999999</v>
      </c>
      <c r="BH9">
        <v>35.084419779999998</v>
      </c>
      <c r="BI9">
        <v>1</v>
      </c>
    </row>
    <row r="10" spans="1:61" x14ac:dyDescent="0.3">
      <c r="A10" t="s">
        <v>136</v>
      </c>
      <c r="B10" t="s">
        <v>137</v>
      </c>
      <c r="C10" s="1">
        <v>20.8</v>
      </c>
      <c r="D10" s="1">
        <v>0.20799999999999999</v>
      </c>
      <c r="E10" s="1">
        <v>0.158370922</v>
      </c>
      <c r="G10" s="1">
        <f t="shared" si="0"/>
        <v>0.158370922</v>
      </c>
      <c r="H10" s="2">
        <v>2.8</v>
      </c>
      <c r="I10" s="2">
        <v>2.8</v>
      </c>
      <c r="J10" s="2">
        <v>3.2151634690000002</v>
      </c>
      <c r="K10" t="s">
        <v>60</v>
      </c>
      <c r="L10" t="s">
        <v>138</v>
      </c>
      <c r="M10">
        <v>35.084460530000001</v>
      </c>
      <c r="N10">
        <v>-120.533789</v>
      </c>
      <c r="O10" t="s">
        <v>62</v>
      </c>
      <c r="Q10" t="s">
        <v>63</v>
      </c>
      <c r="R10" t="s">
        <v>64</v>
      </c>
      <c r="S10" t="s">
        <v>65</v>
      </c>
      <c r="U10" t="s">
        <v>139</v>
      </c>
      <c r="V10" t="s">
        <v>140</v>
      </c>
      <c r="Z10" t="s">
        <v>141</v>
      </c>
      <c r="AA10">
        <v>1</v>
      </c>
      <c r="AB10">
        <v>12</v>
      </c>
      <c r="AC10">
        <v>0.37040000000000001</v>
      </c>
      <c r="AD10">
        <v>133.80000000000001</v>
      </c>
      <c r="AE10">
        <v>238.06494140000001</v>
      </c>
      <c r="AF10">
        <v>2</v>
      </c>
      <c r="AG10" t="s">
        <v>69</v>
      </c>
      <c r="AH10">
        <v>10</v>
      </c>
      <c r="AI10">
        <v>19</v>
      </c>
      <c r="AJ10">
        <v>35.08445124</v>
      </c>
      <c r="AK10">
        <v>-120.5337821</v>
      </c>
      <c r="AL10">
        <v>85.8</v>
      </c>
      <c r="AM10" t="s">
        <v>142</v>
      </c>
      <c r="AN10" t="s">
        <v>143</v>
      </c>
      <c r="BC10" t="s">
        <v>144</v>
      </c>
      <c r="BD10" t="s">
        <v>73</v>
      </c>
      <c r="BE10" t="s">
        <v>144</v>
      </c>
      <c r="BF10" t="s">
        <v>73</v>
      </c>
      <c r="BG10">
        <v>-120.5337821</v>
      </c>
      <c r="BH10">
        <v>35.08445124</v>
      </c>
      <c r="BI10">
        <v>1</v>
      </c>
    </row>
    <row r="11" spans="1:61" x14ac:dyDescent="0.3">
      <c r="A11" t="s">
        <v>145</v>
      </c>
      <c r="B11" t="s">
        <v>146</v>
      </c>
      <c r="C11" s="1">
        <v>16.8</v>
      </c>
      <c r="D11" s="1">
        <v>0.16800000000000001</v>
      </c>
      <c r="E11" s="1">
        <v>0.14260447400000001</v>
      </c>
      <c r="G11" s="1">
        <f t="shared" si="0"/>
        <v>0.14260447400000001</v>
      </c>
      <c r="H11" s="2">
        <v>2.7</v>
      </c>
      <c r="I11" s="2">
        <v>2.7</v>
      </c>
      <c r="J11" s="2">
        <v>2.7840843199999998</v>
      </c>
      <c r="K11" t="s">
        <v>60</v>
      </c>
      <c r="L11" t="s">
        <v>147</v>
      </c>
      <c r="M11">
        <v>35.084234870000003</v>
      </c>
      <c r="N11">
        <v>-120.5339803</v>
      </c>
      <c r="O11" t="s">
        <v>62</v>
      </c>
      <c r="Q11" t="s">
        <v>63</v>
      </c>
      <c r="R11" t="s">
        <v>64</v>
      </c>
      <c r="S11" t="s">
        <v>65</v>
      </c>
      <c r="U11" t="s">
        <v>148</v>
      </c>
      <c r="V11" t="s">
        <v>149</v>
      </c>
      <c r="Z11" t="s">
        <v>150</v>
      </c>
      <c r="AA11">
        <v>1</v>
      </c>
      <c r="AB11">
        <v>13</v>
      </c>
      <c r="AC11">
        <v>0.37040000000000001</v>
      </c>
      <c r="AD11">
        <v>199.2</v>
      </c>
      <c r="AE11">
        <v>277.40194700000001</v>
      </c>
      <c r="AF11">
        <v>2</v>
      </c>
      <c r="AG11" t="s">
        <v>69</v>
      </c>
      <c r="AH11">
        <v>10</v>
      </c>
      <c r="AI11">
        <v>19</v>
      </c>
      <c r="AJ11">
        <v>35.084284340000004</v>
      </c>
      <c r="AK11">
        <v>-120.5338967</v>
      </c>
      <c r="AL11">
        <v>88.4</v>
      </c>
      <c r="AM11" t="s">
        <v>151</v>
      </c>
      <c r="AN11" t="s">
        <v>152</v>
      </c>
      <c r="BC11" t="s">
        <v>153</v>
      </c>
      <c r="BD11" t="s">
        <v>73</v>
      </c>
      <c r="BE11" t="s">
        <v>153</v>
      </c>
      <c r="BF11" t="s">
        <v>73</v>
      </c>
      <c r="BG11">
        <v>-120.5338967</v>
      </c>
      <c r="BH11">
        <v>35.084284340000004</v>
      </c>
      <c r="BI11">
        <v>1</v>
      </c>
    </row>
    <row r="12" spans="1:61" x14ac:dyDescent="0.3">
      <c r="A12" t="s">
        <v>154</v>
      </c>
      <c r="B12" t="s">
        <v>155</v>
      </c>
      <c r="C12" s="1">
        <v>18</v>
      </c>
      <c r="D12" s="1">
        <v>0.18</v>
      </c>
      <c r="E12" s="1">
        <v>0.135683147</v>
      </c>
      <c r="G12" s="1">
        <f t="shared" si="0"/>
        <v>0.135683147</v>
      </c>
      <c r="H12" s="2">
        <v>2.5</v>
      </c>
      <c r="I12" s="2">
        <v>2.5</v>
      </c>
      <c r="J12" s="2">
        <v>3.634145975</v>
      </c>
      <c r="K12" t="s">
        <v>60</v>
      </c>
      <c r="L12" t="s">
        <v>156</v>
      </c>
      <c r="M12">
        <v>35.084328249999999</v>
      </c>
      <c r="N12">
        <v>-120.53386829999999</v>
      </c>
      <c r="O12" t="s">
        <v>62</v>
      </c>
      <c r="Q12" t="s">
        <v>63</v>
      </c>
      <c r="R12" t="s">
        <v>64</v>
      </c>
      <c r="S12" t="s">
        <v>65</v>
      </c>
      <c r="U12" t="s">
        <v>157</v>
      </c>
      <c r="V12" t="s">
        <v>158</v>
      </c>
      <c r="Z12" t="s">
        <v>159</v>
      </c>
      <c r="AA12">
        <v>1</v>
      </c>
      <c r="AB12">
        <v>14</v>
      </c>
      <c r="AC12">
        <v>0</v>
      </c>
      <c r="AD12">
        <v>223.6</v>
      </c>
      <c r="AE12">
        <v>332.58096310000002</v>
      </c>
      <c r="AF12">
        <v>2</v>
      </c>
      <c r="AG12" t="s">
        <v>69</v>
      </c>
      <c r="AH12">
        <v>10</v>
      </c>
      <c r="AI12">
        <v>19</v>
      </c>
      <c r="AJ12">
        <v>35.084314460000002</v>
      </c>
      <c r="AK12">
        <v>-120.5338574</v>
      </c>
      <c r="AL12">
        <v>86.4</v>
      </c>
      <c r="AM12" t="s">
        <v>160</v>
      </c>
      <c r="AN12" t="s">
        <v>161</v>
      </c>
      <c r="BC12" t="s">
        <v>162</v>
      </c>
      <c r="BD12" t="s">
        <v>73</v>
      </c>
      <c r="BE12" t="s">
        <v>162</v>
      </c>
      <c r="BF12" t="s">
        <v>73</v>
      </c>
      <c r="BG12">
        <v>-120.5338574</v>
      </c>
      <c r="BH12">
        <v>35.084314460000002</v>
      </c>
      <c r="BI12">
        <v>1</v>
      </c>
    </row>
    <row r="13" spans="1:61" x14ac:dyDescent="0.3">
      <c r="A13" t="s">
        <v>163</v>
      </c>
      <c r="B13" t="s">
        <v>164</v>
      </c>
      <c r="C13" s="1">
        <v>17.5</v>
      </c>
      <c r="D13" s="1">
        <v>0.17499999999999999</v>
      </c>
      <c r="E13" s="1">
        <v>0.19750652899999999</v>
      </c>
      <c r="G13" s="1">
        <f t="shared" si="0"/>
        <v>0.19750652899999999</v>
      </c>
      <c r="H13" s="2">
        <v>2.4</v>
      </c>
      <c r="I13" s="2">
        <v>2.4</v>
      </c>
      <c r="J13" s="2">
        <v>3.0541558270000002</v>
      </c>
      <c r="K13" t="s">
        <v>60</v>
      </c>
      <c r="L13" t="s">
        <v>165</v>
      </c>
      <c r="M13">
        <v>35.08433428</v>
      </c>
      <c r="N13">
        <v>-120.53380679999999</v>
      </c>
      <c r="O13" t="s">
        <v>62</v>
      </c>
      <c r="Q13" t="s">
        <v>63</v>
      </c>
      <c r="R13" t="s">
        <v>64</v>
      </c>
      <c r="S13" t="s">
        <v>65</v>
      </c>
      <c r="U13" t="s">
        <v>166</v>
      </c>
      <c r="V13" t="s">
        <v>167</v>
      </c>
      <c r="Z13" t="s">
        <v>168</v>
      </c>
      <c r="AA13">
        <v>1</v>
      </c>
      <c r="AB13">
        <v>15</v>
      </c>
      <c r="AC13">
        <v>0.1852</v>
      </c>
      <c r="AD13">
        <v>130.69999999999999</v>
      </c>
      <c r="AE13">
        <v>155.11724849999999</v>
      </c>
      <c r="AF13">
        <v>2</v>
      </c>
      <c r="AG13" t="s">
        <v>69</v>
      </c>
      <c r="AH13">
        <v>10</v>
      </c>
      <c r="AI13">
        <v>19</v>
      </c>
      <c r="AJ13">
        <v>35.084348149999997</v>
      </c>
      <c r="AK13">
        <v>-120.5338141</v>
      </c>
      <c r="AL13">
        <v>87.7</v>
      </c>
      <c r="AM13" t="s">
        <v>169</v>
      </c>
      <c r="AN13" t="s">
        <v>170</v>
      </c>
      <c r="BC13" t="s">
        <v>171</v>
      </c>
      <c r="BD13" t="s">
        <v>73</v>
      </c>
      <c r="BE13" t="s">
        <v>171</v>
      </c>
      <c r="BF13" t="s">
        <v>73</v>
      </c>
      <c r="BG13">
        <v>-120.5338141</v>
      </c>
      <c r="BH13">
        <v>35.084348149999997</v>
      </c>
      <c r="BI13">
        <v>1</v>
      </c>
    </row>
    <row r="14" spans="1:61" x14ac:dyDescent="0.3">
      <c r="A14" t="s">
        <v>172</v>
      </c>
      <c r="B14" t="s">
        <v>173</v>
      </c>
      <c r="C14" s="1">
        <v>14.4</v>
      </c>
      <c r="D14" s="1">
        <v>0.14399999999999999</v>
      </c>
      <c r="E14" s="1">
        <v>8.1287662999999996E-2</v>
      </c>
      <c r="G14" s="1">
        <f t="shared" si="0"/>
        <v>8.1287662999999996E-2</v>
      </c>
      <c r="H14" s="2">
        <v>2.8</v>
      </c>
      <c r="I14" s="2">
        <v>2.8</v>
      </c>
      <c r="J14" s="2">
        <v>2.9415133</v>
      </c>
      <c r="K14" t="s">
        <v>60</v>
      </c>
      <c r="L14" t="s">
        <v>174</v>
      </c>
      <c r="M14">
        <v>35.084334320000004</v>
      </c>
      <c r="N14">
        <v>-120.5337572</v>
      </c>
      <c r="O14" t="s">
        <v>62</v>
      </c>
      <c r="Q14" t="s">
        <v>63</v>
      </c>
      <c r="R14" t="s">
        <v>64</v>
      </c>
      <c r="S14" t="s">
        <v>65</v>
      </c>
      <c r="U14" t="s">
        <v>175</v>
      </c>
      <c r="V14" t="s">
        <v>176</v>
      </c>
      <c r="Z14" t="s">
        <v>177</v>
      </c>
      <c r="AA14">
        <v>1</v>
      </c>
      <c r="AB14">
        <v>16</v>
      </c>
      <c r="AC14">
        <v>0.1852</v>
      </c>
      <c r="AD14">
        <v>235.3</v>
      </c>
      <c r="AE14">
        <v>70.798912049999998</v>
      </c>
      <c r="AF14">
        <v>2</v>
      </c>
      <c r="AG14" t="s">
        <v>69</v>
      </c>
      <c r="AH14">
        <v>10</v>
      </c>
      <c r="AI14">
        <v>19</v>
      </c>
      <c r="AJ14">
        <v>35.084370749999998</v>
      </c>
      <c r="AK14">
        <v>-120.5337765</v>
      </c>
      <c r="AL14">
        <v>87.7</v>
      </c>
      <c r="AM14" t="s">
        <v>178</v>
      </c>
      <c r="AN14" t="s">
        <v>179</v>
      </c>
      <c r="BC14" t="s">
        <v>180</v>
      </c>
      <c r="BD14" t="s">
        <v>73</v>
      </c>
      <c r="BE14" t="s">
        <v>180</v>
      </c>
      <c r="BF14" t="s">
        <v>73</v>
      </c>
      <c r="BG14">
        <v>-120.5337765</v>
      </c>
      <c r="BH14">
        <v>35.084370749999998</v>
      </c>
      <c r="BI14">
        <v>1</v>
      </c>
    </row>
    <row r="15" spans="1:61" x14ac:dyDescent="0.3">
      <c r="A15" t="s">
        <v>181</v>
      </c>
      <c r="B15" t="s">
        <v>182</v>
      </c>
      <c r="C15" s="1">
        <v>21</v>
      </c>
      <c r="D15" s="1">
        <v>0.21</v>
      </c>
      <c r="E15" s="1">
        <v>0.17592239100000001</v>
      </c>
      <c r="G15" s="1">
        <f t="shared" si="0"/>
        <v>0.17592239100000001</v>
      </c>
      <c r="H15" s="2">
        <v>2.6</v>
      </c>
      <c r="I15" s="2">
        <v>2.6</v>
      </c>
      <c r="J15" s="2">
        <v>3.2536079880000002</v>
      </c>
      <c r="K15" t="s">
        <v>60</v>
      </c>
      <c r="L15" t="s">
        <v>183</v>
      </c>
      <c r="M15">
        <v>35.084438990000002</v>
      </c>
      <c r="N15">
        <v>-120.53375080000001</v>
      </c>
      <c r="O15" t="s">
        <v>62</v>
      </c>
      <c r="Q15" t="s">
        <v>63</v>
      </c>
      <c r="R15" t="s">
        <v>64</v>
      </c>
      <c r="S15" t="s">
        <v>65</v>
      </c>
      <c r="U15" t="s">
        <v>184</v>
      </c>
      <c r="V15" t="s">
        <v>185</v>
      </c>
      <c r="Z15" t="s">
        <v>186</v>
      </c>
      <c r="AA15">
        <v>1</v>
      </c>
      <c r="AB15">
        <v>17</v>
      </c>
      <c r="AC15">
        <v>0</v>
      </c>
      <c r="AD15">
        <v>83.7</v>
      </c>
      <c r="AE15">
        <v>18.768474579999999</v>
      </c>
      <c r="AF15">
        <v>2</v>
      </c>
      <c r="AG15" t="s">
        <v>69</v>
      </c>
      <c r="AH15">
        <v>10</v>
      </c>
      <c r="AI15">
        <v>19</v>
      </c>
      <c r="AJ15">
        <v>35.084410609999999</v>
      </c>
      <c r="AK15">
        <v>-120.5337372</v>
      </c>
      <c r="AL15">
        <v>86.2</v>
      </c>
      <c r="AM15" t="s">
        <v>187</v>
      </c>
      <c r="AN15" t="s">
        <v>188</v>
      </c>
      <c r="BC15" t="s">
        <v>189</v>
      </c>
      <c r="BD15" t="s">
        <v>73</v>
      </c>
      <c r="BE15" t="s">
        <v>189</v>
      </c>
      <c r="BF15" t="s">
        <v>73</v>
      </c>
      <c r="BG15">
        <v>-120.5337372</v>
      </c>
      <c r="BH15">
        <v>35.084410609999999</v>
      </c>
      <c r="BI15">
        <v>1</v>
      </c>
    </row>
    <row r="16" spans="1:61" x14ac:dyDescent="0.3">
      <c r="A16" t="s">
        <v>190</v>
      </c>
      <c r="B16" t="s">
        <v>191</v>
      </c>
      <c r="C16" s="1">
        <v>17.8</v>
      </c>
      <c r="D16" s="1">
        <v>0.17799999999999999</v>
      </c>
      <c r="E16" s="1">
        <v>0.19397618799999999</v>
      </c>
      <c r="G16" s="1">
        <f t="shared" si="0"/>
        <v>0.19397618799999999</v>
      </c>
      <c r="H16" s="2">
        <v>2.7</v>
      </c>
      <c r="I16" s="2">
        <v>2.7</v>
      </c>
      <c r="J16" s="2">
        <v>3.348069191</v>
      </c>
      <c r="K16" t="s">
        <v>60</v>
      </c>
      <c r="L16" t="s">
        <v>192</v>
      </c>
      <c r="M16">
        <v>35.084257299999997</v>
      </c>
      <c r="N16">
        <v>-120.5338601</v>
      </c>
      <c r="O16" t="s">
        <v>62</v>
      </c>
      <c r="Q16" t="s">
        <v>63</v>
      </c>
      <c r="R16" t="s">
        <v>64</v>
      </c>
      <c r="S16" t="s">
        <v>65</v>
      </c>
      <c r="U16" t="s">
        <v>193</v>
      </c>
      <c r="V16" t="s">
        <v>194</v>
      </c>
      <c r="Z16" t="s">
        <v>195</v>
      </c>
      <c r="AA16">
        <v>1</v>
      </c>
      <c r="AB16">
        <v>18</v>
      </c>
      <c r="AF16">
        <v>1</v>
      </c>
      <c r="AN16" t="s">
        <v>196</v>
      </c>
      <c r="BC16" t="s">
        <v>197</v>
      </c>
      <c r="BD16" t="s">
        <v>73</v>
      </c>
      <c r="BE16" t="s">
        <v>197</v>
      </c>
      <c r="BF16" t="s">
        <v>73</v>
      </c>
      <c r="BG16">
        <v>-120.533856</v>
      </c>
      <c r="BH16">
        <v>35.084263290000003</v>
      </c>
      <c r="BI16">
        <v>1</v>
      </c>
    </row>
    <row r="17" spans="1:61" x14ac:dyDescent="0.3">
      <c r="A17" t="s">
        <v>198</v>
      </c>
      <c r="B17" t="s">
        <v>199</v>
      </c>
      <c r="C17" s="1">
        <v>17.399999999999999</v>
      </c>
      <c r="D17" s="1">
        <v>0.17399999999999999</v>
      </c>
      <c r="E17" s="1">
        <v>0.11722255299999999</v>
      </c>
      <c r="G17" s="1">
        <f t="shared" si="0"/>
        <v>0.11722255299999999</v>
      </c>
      <c r="H17" s="2">
        <v>3.3</v>
      </c>
      <c r="I17" s="2">
        <v>3.3</v>
      </c>
      <c r="J17" s="2">
        <v>3.8410558699999999</v>
      </c>
      <c r="K17" t="s">
        <v>60</v>
      </c>
      <c r="L17" t="s">
        <v>200</v>
      </c>
      <c r="M17">
        <v>35.084289890000001</v>
      </c>
      <c r="N17">
        <v>-120.5338378</v>
      </c>
      <c r="O17" t="s">
        <v>62</v>
      </c>
      <c r="Q17" t="s">
        <v>63</v>
      </c>
      <c r="R17" t="s">
        <v>64</v>
      </c>
      <c r="S17" t="s">
        <v>65</v>
      </c>
      <c r="U17" t="s">
        <v>201</v>
      </c>
      <c r="V17" t="s">
        <v>202</v>
      </c>
      <c r="Z17" t="s">
        <v>203</v>
      </c>
      <c r="AA17">
        <v>1</v>
      </c>
      <c r="AB17">
        <v>19</v>
      </c>
      <c r="AC17">
        <v>0</v>
      </c>
      <c r="AD17">
        <v>3.4</v>
      </c>
      <c r="AE17">
        <v>191.41725159999999</v>
      </c>
      <c r="AF17">
        <v>2</v>
      </c>
      <c r="AG17" t="s">
        <v>69</v>
      </c>
      <c r="AH17">
        <v>10</v>
      </c>
      <c r="AI17">
        <v>19</v>
      </c>
      <c r="AJ17">
        <v>35.084276099999997</v>
      </c>
      <c r="AK17">
        <v>-120.5338045</v>
      </c>
      <c r="AL17">
        <v>86.7</v>
      </c>
      <c r="AM17" t="s">
        <v>204</v>
      </c>
      <c r="AN17" t="s">
        <v>205</v>
      </c>
      <c r="BC17" t="s">
        <v>206</v>
      </c>
      <c r="BD17" t="s">
        <v>73</v>
      </c>
      <c r="BE17" t="s">
        <v>207</v>
      </c>
      <c r="BF17" t="s">
        <v>208</v>
      </c>
      <c r="BG17">
        <v>-120.5338045</v>
      </c>
      <c r="BH17">
        <v>35.084276099999997</v>
      </c>
      <c r="BI17">
        <v>1</v>
      </c>
    </row>
    <row r="18" spans="1:61" x14ac:dyDescent="0.3">
      <c r="A18" t="s">
        <v>209</v>
      </c>
      <c r="B18" t="s">
        <v>210</v>
      </c>
      <c r="C18" s="1">
        <v>20.5</v>
      </c>
      <c r="D18" s="1">
        <v>0.20499999999999999</v>
      </c>
      <c r="E18" s="1">
        <v>0.162713092</v>
      </c>
      <c r="G18" s="1">
        <f t="shared" si="0"/>
        <v>0.162713092</v>
      </c>
      <c r="H18" s="2">
        <v>2.9</v>
      </c>
      <c r="I18" s="2">
        <v>2.9</v>
      </c>
      <c r="J18" s="2">
        <v>3.3869805340000001</v>
      </c>
      <c r="K18" t="s">
        <v>60</v>
      </c>
      <c r="L18" t="s">
        <v>211</v>
      </c>
      <c r="M18">
        <v>35.084284889999999</v>
      </c>
      <c r="N18">
        <v>-120.5337894</v>
      </c>
      <c r="O18" t="s">
        <v>62</v>
      </c>
      <c r="Q18" t="s">
        <v>63</v>
      </c>
      <c r="R18" t="s">
        <v>64</v>
      </c>
      <c r="S18" t="s">
        <v>65</v>
      </c>
      <c r="U18" t="s">
        <v>212</v>
      </c>
      <c r="V18" t="s">
        <v>213</v>
      </c>
      <c r="Z18" t="s">
        <v>214</v>
      </c>
      <c r="AA18">
        <v>1</v>
      </c>
      <c r="AB18">
        <v>20</v>
      </c>
      <c r="AC18">
        <v>0.1852</v>
      </c>
      <c r="AD18">
        <v>272.3</v>
      </c>
      <c r="AE18">
        <v>319.81661989999998</v>
      </c>
      <c r="AF18">
        <v>2</v>
      </c>
      <c r="AG18" t="s">
        <v>69</v>
      </c>
      <c r="AH18">
        <v>10</v>
      </c>
      <c r="AI18">
        <v>19</v>
      </c>
      <c r="AJ18">
        <v>35.084305120000003</v>
      </c>
      <c r="AK18">
        <v>-120.533755</v>
      </c>
      <c r="AL18">
        <v>90.3</v>
      </c>
      <c r="AM18" t="s">
        <v>215</v>
      </c>
      <c r="AN18" t="s">
        <v>216</v>
      </c>
      <c r="BC18" t="s">
        <v>217</v>
      </c>
      <c r="BD18" t="s">
        <v>73</v>
      </c>
      <c r="BE18" t="s">
        <v>218</v>
      </c>
      <c r="BF18" t="s">
        <v>208</v>
      </c>
      <c r="BG18">
        <v>-120.533755</v>
      </c>
      <c r="BH18">
        <v>35.084305120000003</v>
      </c>
      <c r="BI18">
        <v>1</v>
      </c>
    </row>
    <row r="19" spans="1:61" x14ac:dyDescent="0.3">
      <c r="A19" t="s">
        <v>219</v>
      </c>
      <c r="B19" t="s">
        <v>220</v>
      </c>
      <c r="C19" s="1">
        <v>17.8</v>
      </c>
      <c r="D19" s="1">
        <v>0.17799999999999999</v>
      </c>
      <c r="E19" s="1">
        <v>0.134873205</v>
      </c>
      <c r="G19" s="1">
        <f t="shared" si="0"/>
        <v>0.134873205</v>
      </c>
      <c r="H19" s="2">
        <v>3</v>
      </c>
      <c r="I19" s="2">
        <v>3</v>
      </c>
      <c r="J19" s="2">
        <v>3.2830417160000001</v>
      </c>
      <c r="K19" t="s">
        <v>60</v>
      </c>
      <c r="L19" t="s">
        <v>221</v>
      </c>
      <c r="M19">
        <v>35.084328589999998</v>
      </c>
      <c r="N19">
        <v>-120.53371079999999</v>
      </c>
      <c r="O19" t="s">
        <v>62</v>
      </c>
      <c r="Q19" t="s">
        <v>63</v>
      </c>
      <c r="R19" t="s">
        <v>64</v>
      </c>
      <c r="S19" t="s">
        <v>65</v>
      </c>
      <c r="U19" t="s">
        <v>222</v>
      </c>
      <c r="V19" t="s">
        <v>223</v>
      </c>
      <c r="Z19" t="s">
        <v>224</v>
      </c>
      <c r="AA19">
        <v>1</v>
      </c>
      <c r="AB19">
        <v>21</v>
      </c>
      <c r="AC19">
        <v>0</v>
      </c>
      <c r="AD19">
        <v>311.10000000000002</v>
      </c>
      <c r="AE19">
        <v>191.34178159999999</v>
      </c>
      <c r="AF19">
        <v>2</v>
      </c>
      <c r="AG19" t="s">
        <v>69</v>
      </c>
      <c r="AH19">
        <v>10</v>
      </c>
      <c r="AI19">
        <v>19</v>
      </c>
      <c r="AJ19">
        <v>35.084337730000001</v>
      </c>
      <c r="AK19">
        <v>-120.53372</v>
      </c>
      <c r="AL19">
        <v>86.1</v>
      </c>
      <c r="AM19" t="s">
        <v>225</v>
      </c>
      <c r="AN19" t="s">
        <v>226</v>
      </c>
      <c r="BC19" t="s">
        <v>227</v>
      </c>
      <c r="BD19" t="s">
        <v>73</v>
      </c>
      <c r="BE19" t="s">
        <v>227</v>
      </c>
      <c r="BF19" t="s">
        <v>73</v>
      </c>
      <c r="BG19">
        <v>-120.53372</v>
      </c>
      <c r="BH19">
        <v>35.084337730000001</v>
      </c>
      <c r="BI19">
        <v>1</v>
      </c>
    </row>
    <row r="20" spans="1:61" x14ac:dyDescent="0.3">
      <c r="A20" t="s">
        <v>228</v>
      </c>
      <c r="B20" t="s">
        <v>229</v>
      </c>
      <c r="C20" s="1">
        <v>18</v>
      </c>
      <c r="D20" s="1">
        <v>0.18</v>
      </c>
      <c r="E20" s="1">
        <v>0.153027252</v>
      </c>
      <c r="G20" s="1">
        <f t="shared" si="0"/>
        <v>0.153027252</v>
      </c>
      <c r="H20" s="2">
        <v>3.4</v>
      </c>
      <c r="I20" s="2">
        <v>3.4</v>
      </c>
      <c r="J20" s="2">
        <v>3.568336248</v>
      </c>
      <c r="K20" t="s">
        <v>60</v>
      </c>
      <c r="L20" t="s">
        <v>230</v>
      </c>
      <c r="M20">
        <v>35.084688079999999</v>
      </c>
      <c r="N20">
        <v>-120.53446340000001</v>
      </c>
      <c r="O20" t="s">
        <v>62</v>
      </c>
      <c r="Q20" t="s">
        <v>63</v>
      </c>
      <c r="R20" t="s">
        <v>64</v>
      </c>
      <c r="S20" t="s">
        <v>65</v>
      </c>
      <c r="U20" t="s">
        <v>231</v>
      </c>
      <c r="V20" t="s">
        <v>232</v>
      </c>
      <c r="Z20" t="s">
        <v>233</v>
      </c>
      <c r="AA20">
        <v>1</v>
      </c>
      <c r="AB20">
        <v>22</v>
      </c>
      <c r="AC20">
        <v>0.1852</v>
      </c>
      <c r="AD20">
        <v>290.39999999999998</v>
      </c>
      <c r="AE20">
        <v>158.0561218</v>
      </c>
      <c r="AF20">
        <v>2</v>
      </c>
      <c r="AG20" t="s">
        <v>69</v>
      </c>
      <c r="AH20">
        <v>10</v>
      </c>
      <c r="AI20">
        <v>19</v>
      </c>
      <c r="AJ20">
        <v>35.084679659999999</v>
      </c>
      <c r="AK20">
        <v>-120.53442250000001</v>
      </c>
      <c r="AL20">
        <v>85.6</v>
      </c>
      <c r="AM20" t="s">
        <v>234</v>
      </c>
      <c r="AN20" t="s">
        <v>235</v>
      </c>
      <c r="BC20" t="s">
        <v>236</v>
      </c>
      <c r="BD20" t="s">
        <v>73</v>
      </c>
      <c r="BE20" t="s">
        <v>236</v>
      </c>
      <c r="BF20" t="s">
        <v>73</v>
      </c>
      <c r="BG20">
        <v>-120.53442250000001</v>
      </c>
      <c r="BH20">
        <v>35.084679659999999</v>
      </c>
      <c r="BI20">
        <v>1</v>
      </c>
    </row>
    <row r="21" spans="1:61" x14ac:dyDescent="0.3">
      <c r="A21" t="s">
        <v>237</v>
      </c>
      <c r="B21" t="s">
        <v>237</v>
      </c>
      <c r="C21" s="1">
        <v>17.600000000000001</v>
      </c>
      <c r="D21" s="1">
        <v>0.17599999999999999</v>
      </c>
      <c r="E21" s="1">
        <v>0.11430196400000001</v>
      </c>
      <c r="G21" s="1">
        <f t="shared" si="0"/>
        <v>0.11430196400000001</v>
      </c>
      <c r="H21" s="2">
        <v>3.3</v>
      </c>
      <c r="I21" s="2">
        <v>3.3</v>
      </c>
      <c r="J21" s="2">
        <v>3.3565318579999999</v>
      </c>
      <c r="K21" t="s">
        <v>60</v>
      </c>
      <c r="L21" t="s">
        <v>238</v>
      </c>
      <c r="M21">
        <v>35.084689079999997</v>
      </c>
      <c r="N21">
        <v>-120.53440759999999</v>
      </c>
      <c r="O21" t="s">
        <v>62</v>
      </c>
      <c r="Q21" t="s">
        <v>63</v>
      </c>
      <c r="R21" t="s">
        <v>64</v>
      </c>
      <c r="S21" t="s">
        <v>65</v>
      </c>
      <c r="U21" t="s">
        <v>239</v>
      </c>
      <c r="V21" t="s">
        <v>240</v>
      </c>
      <c r="Z21" t="s">
        <v>241</v>
      </c>
      <c r="AA21">
        <v>1</v>
      </c>
      <c r="AB21">
        <v>23</v>
      </c>
      <c r="AC21">
        <v>0</v>
      </c>
      <c r="AD21">
        <v>15.8</v>
      </c>
      <c r="AE21">
        <v>16.2489624</v>
      </c>
      <c r="AF21">
        <v>2</v>
      </c>
      <c r="AG21" t="s">
        <v>69</v>
      </c>
      <c r="AH21">
        <v>10</v>
      </c>
      <c r="AI21">
        <v>19</v>
      </c>
      <c r="AJ21">
        <v>35.084715760000002</v>
      </c>
      <c r="AK21">
        <v>-120.5343905</v>
      </c>
      <c r="AL21">
        <v>88.6</v>
      </c>
      <c r="AM21" t="s">
        <v>242</v>
      </c>
      <c r="AN21" t="s">
        <v>243</v>
      </c>
      <c r="BC21" t="s">
        <v>244</v>
      </c>
      <c r="BD21" t="s">
        <v>73</v>
      </c>
      <c r="BE21" t="s">
        <v>244</v>
      </c>
      <c r="BF21" t="s">
        <v>73</v>
      </c>
      <c r="BG21">
        <v>-120.5343905</v>
      </c>
      <c r="BH21">
        <v>35.084715760000002</v>
      </c>
      <c r="BI21">
        <v>1</v>
      </c>
    </row>
    <row r="22" spans="1:61" x14ac:dyDescent="0.3">
      <c r="A22" t="s">
        <v>245</v>
      </c>
      <c r="B22" t="s">
        <v>245</v>
      </c>
      <c r="C22" s="1">
        <v>18.600000000000001</v>
      </c>
      <c r="D22" s="1">
        <v>0.186</v>
      </c>
      <c r="E22" s="1">
        <v>0.16350603799999999</v>
      </c>
      <c r="G22" s="1">
        <f t="shared" si="0"/>
        <v>0.16350603799999999</v>
      </c>
      <c r="H22" s="2">
        <v>3.2</v>
      </c>
      <c r="I22" s="2">
        <v>3.2</v>
      </c>
      <c r="J22" s="2">
        <v>4.25784874</v>
      </c>
      <c r="K22" t="s">
        <v>60</v>
      </c>
      <c r="L22" t="s">
        <v>246</v>
      </c>
      <c r="M22">
        <v>35.084772899999997</v>
      </c>
      <c r="N22">
        <v>-120.5343567</v>
      </c>
      <c r="O22" t="s">
        <v>62</v>
      </c>
      <c r="Q22" t="s">
        <v>63</v>
      </c>
      <c r="R22" t="s">
        <v>64</v>
      </c>
      <c r="S22" t="s">
        <v>65</v>
      </c>
      <c r="U22" t="s">
        <v>247</v>
      </c>
      <c r="V22" t="s">
        <v>248</v>
      </c>
      <c r="Z22" t="s">
        <v>249</v>
      </c>
      <c r="AA22">
        <v>1</v>
      </c>
      <c r="AB22">
        <v>24</v>
      </c>
      <c r="AC22">
        <v>0.1852</v>
      </c>
      <c r="AD22">
        <v>149.30000000000001</v>
      </c>
      <c r="AE22">
        <v>308.5818787</v>
      </c>
      <c r="AF22">
        <v>2</v>
      </c>
      <c r="AG22" t="s">
        <v>69</v>
      </c>
      <c r="AH22">
        <v>10</v>
      </c>
      <c r="AI22">
        <v>19</v>
      </c>
      <c r="AJ22">
        <v>35.084745249999997</v>
      </c>
      <c r="AK22">
        <v>-120.5343489</v>
      </c>
      <c r="AL22">
        <v>88.5</v>
      </c>
      <c r="AM22" t="s">
        <v>250</v>
      </c>
      <c r="AN22" t="s">
        <v>251</v>
      </c>
      <c r="BC22" t="s">
        <v>252</v>
      </c>
      <c r="BD22" t="s">
        <v>73</v>
      </c>
      <c r="BE22" t="s">
        <v>252</v>
      </c>
      <c r="BF22" t="s">
        <v>73</v>
      </c>
      <c r="BG22">
        <v>-120.5343489</v>
      </c>
      <c r="BH22">
        <v>35.084745249999997</v>
      </c>
      <c r="BI22">
        <v>1</v>
      </c>
    </row>
    <row r="23" spans="1:61" x14ac:dyDescent="0.3">
      <c r="A23" t="s">
        <v>253</v>
      </c>
      <c r="B23" t="s">
        <v>253</v>
      </c>
      <c r="C23" s="1">
        <v>20.9</v>
      </c>
      <c r="D23" s="1">
        <v>0.20899999999999999</v>
      </c>
      <c r="E23" s="1">
        <v>0.18743996099999999</v>
      </c>
      <c r="G23" s="1">
        <f t="shared" si="0"/>
        <v>0.18743996099999999</v>
      </c>
      <c r="H23" s="2">
        <v>3.5</v>
      </c>
      <c r="I23" s="2">
        <v>3.5</v>
      </c>
      <c r="J23" s="2">
        <v>4.078456879</v>
      </c>
      <c r="K23" t="s">
        <v>60</v>
      </c>
      <c r="L23" t="s">
        <v>254</v>
      </c>
      <c r="M23">
        <v>35.084784839999998</v>
      </c>
      <c r="N23">
        <v>-120.5343329</v>
      </c>
      <c r="O23" t="s">
        <v>62</v>
      </c>
      <c r="Q23" t="s">
        <v>63</v>
      </c>
      <c r="R23" t="s">
        <v>64</v>
      </c>
      <c r="S23" t="s">
        <v>65</v>
      </c>
      <c r="U23" t="s">
        <v>255</v>
      </c>
      <c r="V23" t="s">
        <v>256</v>
      </c>
      <c r="Z23" t="s">
        <v>257</v>
      </c>
      <c r="AA23">
        <v>1</v>
      </c>
      <c r="AB23">
        <v>25</v>
      </c>
      <c r="AC23">
        <v>0.37040000000000001</v>
      </c>
      <c r="AD23">
        <v>258.3</v>
      </c>
      <c r="AE23">
        <v>4.5927963260000002</v>
      </c>
      <c r="AF23">
        <v>2</v>
      </c>
      <c r="AG23" t="s">
        <v>69</v>
      </c>
      <c r="AH23">
        <v>10</v>
      </c>
      <c r="AI23">
        <v>19</v>
      </c>
      <c r="AJ23">
        <v>35.084759810000001</v>
      </c>
      <c r="AK23">
        <v>-120.5342986</v>
      </c>
      <c r="AL23">
        <v>89</v>
      </c>
      <c r="AM23" t="s">
        <v>258</v>
      </c>
      <c r="AN23" t="s">
        <v>259</v>
      </c>
      <c r="BC23" t="s">
        <v>260</v>
      </c>
      <c r="BD23" t="s">
        <v>73</v>
      </c>
      <c r="BE23" t="s">
        <v>261</v>
      </c>
      <c r="BF23" t="s">
        <v>208</v>
      </c>
      <c r="BG23">
        <v>-120.5342986</v>
      </c>
      <c r="BH23">
        <v>35.084759810000001</v>
      </c>
      <c r="BI23">
        <v>1</v>
      </c>
    </row>
    <row r="24" spans="1:61" x14ac:dyDescent="0.3">
      <c r="A24" t="s">
        <v>262</v>
      </c>
      <c r="B24" t="s">
        <v>262</v>
      </c>
      <c r="C24" s="1">
        <v>20.8</v>
      </c>
      <c r="D24" s="1">
        <v>0.20799999999999999</v>
      </c>
      <c r="E24" s="1">
        <v>0.17095248099999999</v>
      </c>
      <c r="G24" s="1">
        <f t="shared" si="0"/>
        <v>0.17095248099999999</v>
      </c>
      <c r="H24" s="2">
        <v>3.4</v>
      </c>
      <c r="I24" s="2">
        <v>3.4</v>
      </c>
      <c r="J24" s="2">
        <v>3.8260414599999999</v>
      </c>
      <c r="K24" t="s">
        <v>60</v>
      </c>
      <c r="L24" t="s">
        <v>263</v>
      </c>
      <c r="M24">
        <v>35.084824759999997</v>
      </c>
      <c r="N24">
        <v>-120.5342548</v>
      </c>
      <c r="O24" t="s">
        <v>62</v>
      </c>
      <c r="Q24" t="s">
        <v>63</v>
      </c>
      <c r="R24" t="s">
        <v>64</v>
      </c>
      <c r="S24" t="s">
        <v>65</v>
      </c>
      <c r="U24" t="s">
        <v>264</v>
      </c>
      <c r="V24" t="s">
        <v>265</v>
      </c>
      <c r="Z24" t="s">
        <v>266</v>
      </c>
      <c r="AA24">
        <v>1</v>
      </c>
      <c r="AB24">
        <v>26</v>
      </c>
      <c r="AC24">
        <v>0.37040000000000001</v>
      </c>
      <c r="AD24">
        <v>19.399999999999999</v>
      </c>
      <c r="AE24">
        <v>240.48464970000001</v>
      </c>
      <c r="AF24">
        <v>2</v>
      </c>
      <c r="AG24" t="s">
        <v>69</v>
      </c>
      <c r="AH24">
        <v>10</v>
      </c>
      <c r="AI24">
        <v>19</v>
      </c>
      <c r="AJ24">
        <v>35.084814029999997</v>
      </c>
      <c r="AK24">
        <v>-120.5342431</v>
      </c>
      <c r="AL24">
        <v>89.4</v>
      </c>
      <c r="AM24" t="s">
        <v>267</v>
      </c>
      <c r="AN24" t="s">
        <v>268</v>
      </c>
      <c r="BC24" t="s">
        <v>269</v>
      </c>
      <c r="BD24" t="s">
        <v>73</v>
      </c>
      <c r="BE24" t="s">
        <v>269</v>
      </c>
      <c r="BF24" t="s">
        <v>73</v>
      </c>
      <c r="BG24">
        <v>-120.5342431</v>
      </c>
      <c r="BH24">
        <v>35.084814029999997</v>
      </c>
      <c r="BI24">
        <v>1</v>
      </c>
    </row>
    <row r="25" spans="1:61" x14ac:dyDescent="0.3">
      <c r="A25" t="s">
        <v>270</v>
      </c>
      <c r="B25" t="s">
        <v>270</v>
      </c>
      <c r="C25" s="1">
        <v>20.399999999999999</v>
      </c>
      <c r="D25" s="1">
        <v>0.20399999999999999</v>
      </c>
      <c r="E25" s="1">
        <v>0.136341768</v>
      </c>
      <c r="G25" s="1">
        <f t="shared" si="0"/>
        <v>0.136341768</v>
      </c>
      <c r="H25" s="2">
        <v>2.9</v>
      </c>
      <c r="I25" s="2">
        <v>2.9</v>
      </c>
      <c r="J25" s="2">
        <v>3.2582190039999999</v>
      </c>
      <c r="K25" t="s">
        <v>60</v>
      </c>
      <c r="L25" t="s">
        <v>271</v>
      </c>
      <c r="M25">
        <v>35.084625840000001</v>
      </c>
      <c r="N25">
        <v>-120.5343855</v>
      </c>
      <c r="O25" t="s">
        <v>62</v>
      </c>
      <c r="Q25" t="s">
        <v>63</v>
      </c>
      <c r="R25" t="s">
        <v>64</v>
      </c>
      <c r="S25" t="s">
        <v>65</v>
      </c>
      <c r="U25" t="s">
        <v>272</v>
      </c>
      <c r="V25" t="s">
        <v>273</v>
      </c>
      <c r="Z25" t="s">
        <v>274</v>
      </c>
      <c r="AA25">
        <v>1</v>
      </c>
      <c r="AB25">
        <v>27</v>
      </c>
      <c r="AC25">
        <v>0.37040000000000001</v>
      </c>
      <c r="AD25">
        <v>175.1</v>
      </c>
      <c r="AE25">
        <v>130.52145390000001</v>
      </c>
      <c r="AF25">
        <v>2</v>
      </c>
      <c r="AG25" t="s">
        <v>69</v>
      </c>
      <c r="AH25">
        <v>10</v>
      </c>
      <c r="AI25">
        <v>19</v>
      </c>
      <c r="AJ25">
        <v>35.084650809999999</v>
      </c>
      <c r="AK25">
        <v>-120.53436739999999</v>
      </c>
      <c r="AL25">
        <v>86.8</v>
      </c>
      <c r="AM25" t="s">
        <v>275</v>
      </c>
      <c r="AN25" t="s">
        <v>276</v>
      </c>
      <c r="BC25" t="s">
        <v>277</v>
      </c>
      <c r="BD25" t="s">
        <v>73</v>
      </c>
      <c r="BE25" t="s">
        <v>277</v>
      </c>
      <c r="BF25" t="s">
        <v>73</v>
      </c>
      <c r="BG25">
        <v>-120.53436739999999</v>
      </c>
      <c r="BH25">
        <v>35.084650809999999</v>
      </c>
      <c r="BI25">
        <v>1</v>
      </c>
    </row>
    <row r="26" spans="1:61" x14ac:dyDescent="0.3">
      <c r="A26" t="s">
        <v>278</v>
      </c>
      <c r="B26" t="s">
        <v>279</v>
      </c>
      <c r="C26" s="1">
        <v>19.7</v>
      </c>
      <c r="D26" s="1">
        <v>0.19700000000000001</v>
      </c>
      <c r="E26" s="1">
        <v>0.214031729</v>
      </c>
      <c r="G26" s="1">
        <f t="shared" si="0"/>
        <v>0.214031729</v>
      </c>
      <c r="H26" s="2">
        <v>2.8</v>
      </c>
      <c r="I26" s="2">
        <v>2.8</v>
      </c>
      <c r="J26" s="2">
        <v>3.3446989060000001</v>
      </c>
      <c r="K26" t="s">
        <v>60</v>
      </c>
      <c r="L26" t="s">
        <v>280</v>
      </c>
      <c r="M26">
        <v>35.084692959999998</v>
      </c>
      <c r="N26">
        <v>-120.5343338</v>
      </c>
      <c r="O26" t="s">
        <v>62</v>
      </c>
      <c r="Q26" t="s">
        <v>63</v>
      </c>
      <c r="R26" t="s">
        <v>64</v>
      </c>
      <c r="S26" t="s">
        <v>65</v>
      </c>
      <c r="U26" t="s">
        <v>281</v>
      </c>
      <c r="V26" t="s">
        <v>282</v>
      </c>
      <c r="Z26" t="s">
        <v>283</v>
      </c>
      <c r="AA26">
        <v>1</v>
      </c>
      <c r="AB26">
        <v>28</v>
      </c>
      <c r="AC26">
        <v>0.55559999999999998</v>
      </c>
      <c r="AD26">
        <v>165.7</v>
      </c>
      <c r="AE26">
        <v>169.61990359999999</v>
      </c>
      <c r="AF26">
        <v>2</v>
      </c>
      <c r="AG26" t="s">
        <v>69</v>
      </c>
      <c r="AH26">
        <v>10</v>
      </c>
      <c r="AI26">
        <v>19</v>
      </c>
      <c r="AJ26">
        <v>35.084677970000001</v>
      </c>
      <c r="AK26">
        <v>-120.5343331</v>
      </c>
      <c r="AL26">
        <v>88.2</v>
      </c>
      <c r="AM26" t="s">
        <v>284</v>
      </c>
      <c r="AN26" t="s">
        <v>285</v>
      </c>
      <c r="BC26" t="s">
        <v>286</v>
      </c>
      <c r="BD26" t="s">
        <v>73</v>
      </c>
      <c r="BE26" t="s">
        <v>286</v>
      </c>
      <c r="BF26" t="s">
        <v>73</v>
      </c>
      <c r="BG26">
        <v>-120.5343331</v>
      </c>
      <c r="BH26">
        <v>35.084677970000001</v>
      </c>
      <c r="BI26">
        <v>1</v>
      </c>
    </row>
    <row r="27" spans="1:61" x14ac:dyDescent="0.3">
      <c r="A27" t="s">
        <v>287</v>
      </c>
      <c r="B27" t="s">
        <v>287</v>
      </c>
      <c r="C27" s="1">
        <v>17.600000000000001</v>
      </c>
      <c r="D27" s="1">
        <v>0.17599999999999999</v>
      </c>
      <c r="E27" s="1">
        <v>0.194900606</v>
      </c>
      <c r="G27" s="1">
        <f t="shared" si="0"/>
        <v>0.194900606</v>
      </c>
      <c r="H27" s="2">
        <v>2.7</v>
      </c>
      <c r="I27" s="2">
        <v>2.7</v>
      </c>
      <c r="J27" s="2">
        <v>3.4653778079999999</v>
      </c>
      <c r="K27" t="s">
        <v>60</v>
      </c>
      <c r="L27" t="s">
        <v>288</v>
      </c>
      <c r="M27">
        <v>35.084713039999997</v>
      </c>
      <c r="N27">
        <v>-120.5343111</v>
      </c>
      <c r="O27" t="s">
        <v>62</v>
      </c>
      <c r="Q27" t="s">
        <v>63</v>
      </c>
      <c r="R27" t="s">
        <v>64</v>
      </c>
      <c r="S27" t="s">
        <v>65</v>
      </c>
      <c r="U27" t="s">
        <v>289</v>
      </c>
      <c r="V27" t="s">
        <v>290</v>
      </c>
      <c r="Z27" t="s">
        <v>291</v>
      </c>
      <c r="AA27">
        <v>1</v>
      </c>
      <c r="AB27">
        <v>29</v>
      </c>
      <c r="AC27">
        <v>0.1852</v>
      </c>
      <c r="AD27">
        <v>196.6</v>
      </c>
      <c r="AE27">
        <v>176.90234380000001</v>
      </c>
      <c r="AF27">
        <v>2</v>
      </c>
      <c r="AG27" t="s">
        <v>69</v>
      </c>
      <c r="AH27">
        <v>10</v>
      </c>
      <c r="AI27">
        <v>19</v>
      </c>
      <c r="AJ27">
        <v>35.08470612</v>
      </c>
      <c r="AK27">
        <v>-120.53429370000001</v>
      </c>
      <c r="AL27">
        <v>88.1</v>
      </c>
      <c r="AM27" t="s">
        <v>286</v>
      </c>
      <c r="AN27" t="s">
        <v>292</v>
      </c>
      <c r="BC27" t="s">
        <v>293</v>
      </c>
      <c r="BD27" t="s">
        <v>73</v>
      </c>
      <c r="BE27" t="s">
        <v>293</v>
      </c>
      <c r="BF27" t="s">
        <v>73</v>
      </c>
      <c r="BG27">
        <v>-120.53429370000001</v>
      </c>
      <c r="BH27">
        <v>35.08470612</v>
      </c>
      <c r="BI27">
        <v>1</v>
      </c>
    </row>
    <row r="28" spans="1:61" x14ac:dyDescent="0.3">
      <c r="A28" t="s">
        <v>294</v>
      </c>
      <c r="B28" t="s">
        <v>294</v>
      </c>
      <c r="C28" s="1">
        <v>19.5</v>
      </c>
      <c r="D28" s="1">
        <v>0.19500000000000001</v>
      </c>
      <c r="E28" s="1">
        <v>0.16606013</v>
      </c>
      <c r="G28" s="1">
        <f t="shared" si="0"/>
        <v>0.16606013</v>
      </c>
      <c r="H28" s="2">
        <v>3.1</v>
      </c>
      <c r="I28" s="2">
        <v>3.1</v>
      </c>
      <c r="J28" s="2">
        <v>3.848200083</v>
      </c>
      <c r="K28" t="s">
        <v>60</v>
      </c>
      <c r="L28" t="s">
        <v>295</v>
      </c>
      <c r="M28">
        <v>35.084737949999997</v>
      </c>
      <c r="N28">
        <v>-120.5342618</v>
      </c>
      <c r="O28" t="s">
        <v>62</v>
      </c>
      <c r="Q28" t="s">
        <v>63</v>
      </c>
      <c r="R28" t="s">
        <v>64</v>
      </c>
      <c r="S28" t="s">
        <v>65</v>
      </c>
      <c r="U28" t="s">
        <v>296</v>
      </c>
      <c r="V28" t="s">
        <v>297</v>
      </c>
      <c r="Z28" t="s">
        <v>298</v>
      </c>
      <c r="AA28">
        <v>1</v>
      </c>
      <c r="AB28">
        <v>30</v>
      </c>
      <c r="AC28">
        <v>0.37040000000000001</v>
      </c>
      <c r="AD28">
        <v>174.6</v>
      </c>
      <c r="AE28">
        <v>257.19586179999999</v>
      </c>
      <c r="AF28">
        <v>2</v>
      </c>
      <c r="AG28" t="s">
        <v>69</v>
      </c>
      <c r="AH28">
        <v>10</v>
      </c>
      <c r="AI28">
        <v>19</v>
      </c>
      <c r="AJ28">
        <v>35.084740070000002</v>
      </c>
      <c r="AK28">
        <v>-120.53424529999999</v>
      </c>
      <c r="AL28">
        <v>87.3</v>
      </c>
      <c r="AM28" t="s">
        <v>293</v>
      </c>
      <c r="AN28" t="s">
        <v>299</v>
      </c>
      <c r="BC28" t="s">
        <v>300</v>
      </c>
      <c r="BD28" t="s">
        <v>73</v>
      </c>
      <c r="BE28" t="s">
        <v>300</v>
      </c>
      <c r="BF28" t="s">
        <v>73</v>
      </c>
      <c r="BG28">
        <v>-120.53424529999999</v>
      </c>
      <c r="BH28">
        <v>35.084740070000002</v>
      </c>
      <c r="BI28">
        <v>1</v>
      </c>
    </row>
    <row r="29" spans="1:61" x14ac:dyDescent="0.3">
      <c r="A29" t="s">
        <v>301</v>
      </c>
      <c r="B29" t="s">
        <v>302</v>
      </c>
      <c r="C29" s="1">
        <v>16.100000000000001</v>
      </c>
      <c r="D29" s="1">
        <v>0.161</v>
      </c>
      <c r="E29" s="1">
        <v>0.20256470800000001</v>
      </c>
      <c r="G29" s="1">
        <f t="shared" si="0"/>
        <v>0.20256470800000001</v>
      </c>
      <c r="H29" s="2">
        <v>3.3</v>
      </c>
      <c r="I29" s="2">
        <v>3.3</v>
      </c>
      <c r="J29" s="2">
        <v>3.9120681290000001</v>
      </c>
      <c r="K29" t="s">
        <v>60</v>
      </c>
      <c r="L29" t="s">
        <v>303</v>
      </c>
      <c r="M29">
        <v>35.084779279999999</v>
      </c>
      <c r="N29">
        <v>-120.5342124</v>
      </c>
      <c r="O29" t="s">
        <v>62</v>
      </c>
      <c r="Q29" t="s">
        <v>63</v>
      </c>
      <c r="R29" t="s">
        <v>64</v>
      </c>
      <c r="S29" t="s">
        <v>65</v>
      </c>
      <c r="U29" t="s">
        <v>304</v>
      </c>
      <c r="V29" t="s">
        <v>305</v>
      </c>
      <c r="Z29" t="s">
        <v>306</v>
      </c>
      <c r="AA29">
        <v>1</v>
      </c>
      <c r="AB29">
        <v>31</v>
      </c>
      <c r="AC29">
        <v>0.1852</v>
      </c>
      <c r="AD29">
        <v>14.9</v>
      </c>
      <c r="AE29">
        <v>326.19665529999997</v>
      </c>
      <c r="AF29">
        <v>2</v>
      </c>
      <c r="AG29" t="s">
        <v>69</v>
      </c>
      <c r="AH29">
        <v>10</v>
      </c>
      <c r="AI29">
        <v>19</v>
      </c>
      <c r="AJ29">
        <v>35.084762660000003</v>
      </c>
      <c r="AK29">
        <v>-120.5342076</v>
      </c>
      <c r="AL29">
        <v>85.8</v>
      </c>
      <c r="AM29" t="s">
        <v>300</v>
      </c>
      <c r="AN29" t="s">
        <v>307</v>
      </c>
      <c r="BC29" t="s">
        <v>308</v>
      </c>
      <c r="BD29" t="s">
        <v>73</v>
      </c>
      <c r="BE29" t="s">
        <v>308</v>
      </c>
      <c r="BF29" t="s">
        <v>73</v>
      </c>
      <c r="BG29">
        <v>-120.5342076</v>
      </c>
      <c r="BH29">
        <v>35.084762660000003</v>
      </c>
      <c r="BI29">
        <v>1</v>
      </c>
    </row>
    <row r="30" spans="1:61" x14ac:dyDescent="0.3">
      <c r="A30" t="s">
        <v>309</v>
      </c>
      <c r="B30" t="s">
        <v>309</v>
      </c>
      <c r="C30" s="1">
        <v>19</v>
      </c>
      <c r="D30" s="1">
        <v>0.19</v>
      </c>
      <c r="E30" s="1">
        <v>0.19435856000000001</v>
      </c>
      <c r="G30" s="1">
        <f t="shared" si="0"/>
        <v>0.19435856000000001</v>
      </c>
      <c r="H30" s="2">
        <v>2.8</v>
      </c>
      <c r="I30" s="2">
        <v>2.8</v>
      </c>
      <c r="J30" s="2">
        <v>3.5349712370000002</v>
      </c>
      <c r="K30" t="s">
        <v>60</v>
      </c>
      <c r="L30" t="s">
        <v>310</v>
      </c>
      <c r="M30">
        <v>35.084473250000002</v>
      </c>
      <c r="N30">
        <v>-120.53438389999999</v>
      </c>
      <c r="O30" t="s">
        <v>62</v>
      </c>
      <c r="Q30" t="s">
        <v>63</v>
      </c>
      <c r="R30" t="s">
        <v>64</v>
      </c>
      <c r="S30" t="s">
        <v>65</v>
      </c>
      <c r="U30" t="s">
        <v>311</v>
      </c>
      <c r="V30" t="s">
        <v>312</v>
      </c>
      <c r="Z30" t="s">
        <v>313</v>
      </c>
      <c r="AA30">
        <v>1</v>
      </c>
      <c r="AB30">
        <v>32</v>
      </c>
      <c r="AC30">
        <v>0</v>
      </c>
      <c r="AD30">
        <v>141.19999999999999</v>
      </c>
      <c r="AE30">
        <v>107.60987849999999</v>
      </c>
      <c r="AF30">
        <v>2</v>
      </c>
      <c r="AG30" t="s">
        <v>69</v>
      </c>
      <c r="AH30">
        <v>10</v>
      </c>
      <c r="AI30">
        <v>19</v>
      </c>
      <c r="AJ30">
        <v>35.084600199999997</v>
      </c>
      <c r="AK30">
        <v>-120.5343274</v>
      </c>
      <c r="AL30">
        <v>88</v>
      </c>
      <c r="AM30" t="s">
        <v>314</v>
      </c>
      <c r="AN30" t="s">
        <v>315</v>
      </c>
      <c r="BC30" t="s">
        <v>316</v>
      </c>
      <c r="BD30" t="s">
        <v>73</v>
      </c>
      <c r="BE30" t="s">
        <v>316</v>
      </c>
      <c r="BF30" t="s">
        <v>73</v>
      </c>
      <c r="BG30">
        <v>-120.5343274</v>
      </c>
      <c r="BH30">
        <v>35.084600199999997</v>
      </c>
      <c r="BI30">
        <v>1</v>
      </c>
    </row>
    <row r="31" spans="1:61" x14ac:dyDescent="0.3">
      <c r="A31" t="s">
        <v>317</v>
      </c>
      <c r="B31" t="s">
        <v>317</v>
      </c>
      <c r="C31" s="1">
        <v>16.5</v>
      </c>
      <c r="D31" s="1">
        <v>0.16500000000000001</v>
      </c>
      <c r="E31" s="1">
        <v>0.175004259</v>
      </c>
      <c r="G31" s="1">
        <f t="shared" si="0"/>
        <v>0.175004259</v>
      </c>
      <c r="H31" s="2">
        <v>2.8</v>
      </c>
      <c r="I31" s="2">
        <v>2.8</v>
      </c>
      <c r="J31" s="2">
        <v>3.2304396629999999</v>
      </c>
      <c r="K31" t="s">
        <v>60</v>
      </c>
      <c r="L31" t="s">
        <v>318</v>
      </c>
      <c r="M31">
        <v>35.08464953</v>
      </c>
      <c r="N31">
        <v>-120.5342433</v>
      </c>
      <c r="O31" t="s">
        <v>62</v>
      </c>
      <c r="Q31" t="s">
        <v>63</v>
      </c>
      <c r="R31" t="s">
        <v>64</v>
      </c>
      <c r="S31" t="s">
        <v>65</v>
      </c>
      <c r="U31" t="s">
        <v>319</v>
      </c>
      <c r="V31" t="s">
        <v>320</v>
      </c>
      <c r="Z31" t="s">
        <v>321</v>
      </c>
      <c r="AA31">
        <v>1</v>
      </c>
      <c r="AB31">
        <v>33</v>
      </c>
      <c r="AC31">
        <v>0.1852</v>
      </c>
      <c r="AD31">
        <v>97.5</v>
      </c>
      <c r="AE31">
        <v>206.46414179999999</v>
      </c>
      <c r="AF31">
        <v>2</v>
      </c>
      <c r="AG31" t="s">
        <v>69</v>
      </c>
      <c r="AH31">
        <v>10</v>
      </c>
      <c r="AI31">
        <v>19</v>
      </c>
      <c r="AJ31">
        <v>35.084640829999998</v>
      </c>
      <c r="AK31">
        <v>-120.5342814</v>
      </c>
      <c r="AL31">
        <v>87.1</v>
      </c>
      <c r="AM31" t="s">
        <v>322</v>
      </c>
      <c r="AN31" t="s">
        <v>323</v>
      </c>
      <c r="BC31" t="s">
        <v>324</v>
      </c>
      <c r="BD31" t="s">
        <v>73</v>
      </c>
      <c r="BE31" t="s">
        <v>324</v>
      </c>
      <c r="BF31" t="s">
        <v>73</v>
      </c>
      <c r="BG31">
        <v>-120.5342814</v>
      </c>
      <c r="BH31">
        <v>35.084640829999998</v>
      </c>
      <c r="BI31">
        <v>1</v>
      </c>
    </row>
    <row r="32" spans="1:61" x14ac:dyDescent="0.3">
      <c r="A32" t="s">
        <v>325</v>
      </c>
      <c r="B32" t="s">
        <v>326</v>
      </c>
      <c r="C32" s="1">
        <v>19.899999999999999</v>
      </c>
      <c r="D32" s="1">
        <v>0.19900000000000001</v>
      </c>
      <c r="E32" s="1">
        <v>0.12517579600000001</v>
      </c>
      <c r="G32" s="1">
        <f t="shared" si="0"/>
        <v>0.12517579600000001</v>
      </c>
      <c r="H32" s="2">
        <v>2.9</v>
      </c>
      <c r="I32" s="2">
        <v>2.9</v>
      </c>
      <c r="J32" s="2">
        <v>2.8443474769999999</v>
      </c>
      <c r="K32" t="s">
        <v>60</v>
      </c>
      <c r="L32" t="s">
        <v>327</v>
      </c>
      <c r="M32">
        <v>35.084686670000004</v>
      </c>
      <c r="N32">
        <v>-120.534277</v>
      </c>
      <c r="O32" t="s">
        <v>62</v>
      </c>
      <c r="Q32" t="s">
        <v>63</v>
      </c>
      <c r="R32" t="s">
        <v>64</v>
      </c>
      <c r="S32" t="s">
        <v>65</v>
      </c>
      <c r="U32" t="s">
        <v>328</v>
      </c>
      <c r="V32" t="s">
        <v>329</v>
      </c>
      <c r="Z32" t="s">
        <v>330</v>
      </c>
      <c r="AA32">
        <v>1</v>
      </c>
      <c r="AB32">
        <v>34</v>
      </c>
      <c r="AC32">
        <v>0</v>
      </c>
      <c r="AD32">
        <v>45.6</v>
      </c>
      <c r="AE32">
        <v>152.22937010000001</v>
      </c>
      <c r="AF32">
        <v>2</v>
      </c>
      <c r="AG32" t="s">
        <v>69</v>
      </c>
      <c r="AH32">
        <v>10</v>
      </c>
      <c r="AI32">
        <v>19</v>
      </c>
      <c r="AJ32">
        <v>35.084672529999999</v>
      </c>
      <c r="AK32">
        <v>-120.53423290000001</v>
      </c>
      <c r="AL32">
        <v>85.9</v>
      </c>
      <c r="AM32" t="s">
        <v>331</v>
      </c>
      <c r="AN32" t="s">
        <v>332</v>
      </c>
      <c r="BC32" t="s">
        <v>333</v>
      </c>
      <c r="BD32" t="s">
        <v>73</v>
      </c>
      <c r="BE32" t="s">
        <v>334</v>
      </c>
      <c r="BF32" t="s">
        <v>73</v>
      </c>
      <c r="BG32">
        <v>-120.53423290000001</v>
      </c>
      <c r="BH32">
        <v>35.084672529999999</v>
      </c>
      <c r="BI32">
        <v>1</v>
      </c>
    </row>
    <row r="33" spans="1:61" x14ac:dyDescent="0.3">
      <c r="A33" t="s">
        <v>335</v>
      </c>
      <c r="B33" t="s">
        <v>335</v>
      </c>
      <c r="C33" s="1">
        <v>18.5</v>
      </c>
      <c r="D33" s="1">
        <v>0.185</v>
      </c>
      <c r="E33" s="1">
        <v>0.196421864</v>
      </c>
      <c r="G33" s="1">
        <f t="shared" si="0"/>
        <v>0.196421864</v>
      </c>
      <c r="H33" s="2">
        <v>2.6</v>
      </c>
      <c r="I33" s="2">
        <v>2.6</v>
      </c>
      <c r="J33" s="2">
        <v>2.993540764</v>
      </c>
      <c r="K33" t="s">
        <v>60</v>
      </c>
      <c r="L33" t="s">
        <v>336</v>
      </c>
      <c r="M33">
        <v>35.084726959999998</v>
      </c>
      <c r="N33">
        <v>-120.5342321</v>
      </c>
      <c r="O33" t="s">
        <v>62</v>
      </c>
      <c r="Q33" t="s">
        <v>63</v>
      </c>
      <c r="R33" t="s">
        <v>64</v>
      </c>
      <c r="S33" t="s">
        <v>65</v>
      </c>
      <c r="U33" t="s">
        <v>337</v>
      </c>
      <c r="V33" t="s">
        <v>338</v>
      </c>
      <c r="Z33" t="s">
        <v>339</v>
      </c>
      <c r="AA33">
        <v>1</v>
      </c>
      <c r="AB33">
        <v>35</v>
      </c>
      <c r="AC33">
        <v>0.37040000000000001</v>
      </c>
      <c r="AD33">
        <v>96.9</v>
      </c>
      <c r="AE33">
        <v>131.5396729</v>
      </c>
      <c r="AF33">
        <v>2</v>
      </c>
      <c r="AG33" t="s">
        <v>69</v>
      </c>
      <c r="AH33">
        <v>10</v>
      </c>
      <c r="AI33">
        <v>19</v>
      </c>
      <c r="AJ33">
        <v>35.084703099999999</v>
      </c>
      <c r="AK33">
        <v>-120.5341897</v>
      </c>
      <c r="AL33">
        <v>86.5</v>
      </c>
      <c r="AM33" t="s">
        <v>340</v>
      </c>
      <c r="AN33" t="s">
        <v>341</v>
      </c>
      <c r="BC33" t="s">
        <v>342</v>
      </c>
      <c r="BD33" t="s">
        <v>73</v>
      </c>
      <c r="BE33" t="s">
        <v>343</v>
      </c>
      <c r="BF33" t="s">
        <v>73</v>
      </c>
      <c r="BG33">
        <v>-120.5341897</v>
      </c>
      <c r="BH33">
        <v>35.084703099999999</v>
      </c>
      <c r="BI33">
        <v>1</v>
      </c>
    </row>
    <row r="34" spans="1:61" x14ac:dyDescent="0.3">
      <c r="A34" t="s">
        <v>344</v>
      </c>
      <c r="B34" t="s">
        <v>344</v>
      </c>
      <c r="C34" s="1">
        <v>18.3</v>
      </c>
      <c r="D34" s="1">
        <v>0.183</v>
      </c>
      <c r="E34" s="1">
        <v>0.20025948800000001</v>
      </c>
      <c r="G34" s="1">
        <f t="shared" si="0"/>
        <v>0.20025948800000001</v>
      </c>
      <c r="H34" s="2">
        <v>3.1</v>
      </c>
      <c r="I34" s="2">
        <v>3.1</v>
      </c>
      <c r="J34" s="2">
        <v>3.5840373040000002</v>
      </c>
      <c r="K34" t="s">
        <v>60</v>
      </c>
      <c r="L34" t="s">
        <v>345</v>
      </c>
      <c r="M34">
        <v>35.084740539999999</v>
      </c>
      <c r="N34">
        <v>-120.5341746</v>
      </c>
      <c r="O34" t="s">
        <v>62</v>
      </c>
      <c r="Q34" t="s">
        <v>63</v>
      </c>
      <c r="R34" t="s">
        <v>64</v>
      </c>
      <c r="S34" t="s">
        <v>65</v>
      </c>
      <c r="U34" t="s">
        <v>346</v>
      </c>
      <c r="V34" t="s">
        <v>347</v>
      </c>
      <c r="Z34" t="s">
        <v>348</v>
      </c>
      <c r="AA34">
        <v>1</v>
      </c>
      <c r="AB34">
        <v>36</v>
      </c>
      <c r="AC34">
        <v>0.1852</v>
      </c>
      <c r="AD34">
        <v>179.1</v>
      </c>
      <c r="AE34">
        <v>127.6370163</v>
      </c>
      <c r="AF34">
        <v>2</v>
      </c>
      <c r="AG34" t="s">
        <v>69</v>
      </c>
      <c r="AH34">
        <v>10</v>
      </c>
      <c r="AI34">
        <v>19</v>
      </c>
      <c r="AJ34">
        <v>35.084733440000001</v>
      </c>
      <c r="AK34">
        <v>-120.5341543</v>
      </c>
      <c r="AL34">
        <v>86.5</v>
      </c>
      <c r="AM34" t="s">
        <v>349</v>
      </c>
      <c r="AN34" t="s">
        <v>350</v>
      </c>
      <c r="BC34" t="s">
        <v>351</v>
      </c>
      <c r="BD34" t="s">
        <v>73</v>
      </c>
      <c r="BE34" t="s">
        <v>351</v>
      </c>
      <c r="BF34" t="s">
        <v>73</v>
      </c>
      <c r="BG34">
        <v>-120.5341543</v>
      </c>
      <c r="BH34">
        <v>35.084733440000001</v>
      </c>
      <c r="BI34">
        <v>1</v>
      </c>
    </row>
    <row r="35" spans="1:61" x14ac:dyDescent="0.3">
      <c r="A35" t="s">
        <v>352</v>
      </c>
      <c r="B35" t="s">
        <v>352</v>
      </c>
      <c r="C35" s="1">
        <v>22.5</v>
      </c>
      <c r="D35" s="1">
        <v>0.22500000000000001</v>
      </c>
      <c r="E35" s="1">
        <v>0.24745436500000001</v>
      </c>
      <c r="G35" s="1">
        <f t="shared" si="0"/>
        <v>0.24745436500000001</v>
      </c>
      <c r="H35" s="2">
        <v>3.1</v>
      </c>
      <c r="I35" s="2">
        <v>3.1</v>
      </c>
      <c r="J35" s="2">
        <v>3.6126511099999998</v>
      </c>
      <c r="K35" t="s">
        <v>60</v>
      </c>
      <c r="L35" t="s">
        <v>353</v>
      </c>
      <c r="M35">
        <v>35.084612569999997</v>
      </c>
      <c r="N35">
        <v>-120.53424870000001</v>
      </c>
      <c r="O35" t="s">
        <v>62</v>
      </c>
      <c r="Q35" t="s">
        <v>63</v>
      </c>
      <c r="R35" t="s">
        <v>64</v>
      </c>
      <c r="S35" t="s">
        <v>65</v>
      </c>
      <c r="U35" t="s">
        <v>354</v>
      </c>
      <c r="V35" t="s">
        <v>355</v>
      </c>
      <c r="Z35" t="s">
        <v>356</v>
      </c>
      <c r="AA35">
        <v>1</v>
      </c>
      <c r="AB35">
        <v>37</v>
      </c>
      <c r="AC35">
        <v>0.37040000000000001</v>
      </c>
      <c r="AD35">
        <v>293.7</v>
      </c>
      <c r="AE35">
        <v>320.17239380000001</v>
      </c>
      <c r="AF35">
        <v>2</v>
      </c>
      <c r="AG35" t="s">
        <v>69</v>
      </c>
      <c r="AH35">
        <v>10</v>
      </c>
      <c r="AI35">
        <v>19</v>
      </c>
      <c r="AJ35">
        <v>35.084599699999998</v>
      </c>
      <c r="AK35">
        <v>-120.53422519999999</v>
      </c>
      <c r="AL35">
        <v>87.7</v>
      </c>
      <c r="AM35" t="s">
        <v>357</v>
      </c>
      <c r="AN35" t="s">
        <v>358</v>
      </c>
      <c r="BC35" t="s">
        <v>359</v>
      </c>
      <c r="BD35" t="s">
        <v>73</v>
      </c>
      <c r="BE35" t="s">
        <v>359</v>
      </c>
      <c r="BF35" t="s">
        <v>73</v>
      </c>
      <c r="BG35">
        <v>-120.53422519999999</v>
      </c>
      <c r="BH35">
        <v>35.084599699999998</v>
      </c>
      <c r="BI35">
        <v>1</v>
      </c>
    </row>
    <row r="36" spans="1:61" x14ac:dyDescent="0.3">
      <c r="A36" t="s">
        <v>360</v>
      </c>
      <c r="B36" t="s">
        <v>360</v>
      </c>
      <c r="C36" s="1">
        <v>20.9</v>
      </c>
      <c r="D36" s="1">
        <v>0.20899999999999999</v>
      </c>
      <c r="E36" s="1">
        <v>0.24279704599999999</v>
      </c>
      <c r="G36" s="1">
        <f t="shared" si="0"/>
        <v>0.24279704599999999</v>
      </c>
      <c r="H36" s="2">
        <v>2.8</v>
      </c>
      <c r="I36" s="2">
        <v>2.8</v>
      </c>
      <c r="J36" s="2">
        <v>3.250512123</v>
      </c>
      <c r="K36" t="s">
        <v>60</v>
      </c>
      <c r="L36" t="s">
        <v>361</v>
      </c>
      <c r="M36">
        <v>35.084610499999997</v>
      </c>
      <c r="N36">
        <v>-120.53419890000001</v>
      </c>
      <c r="O36" t="s">
        <v>62</v>
      </c>
      <c r="Q36" t="s">
        <v>63</v>
      </c>
      <c r="R36" t="s">
        <v>64</v>
      </c>
      <c r="S36" t="s">
        <v>65</v>
      </c>
      <c r="U36" t="s">
        <v>362</v>
      </c>
      <c r="V36" t="s">
        <v>363</v>
      </c>
      <c r="Z36" t="s">
        <v>364</v>
      </c>
      <c r="AA36">
        <v>1</v>
      </c>
      <c r="AB36">
        <v>38</v>
      </c>
      <c r="AC36">
        <v>0.55559999999999998</v>
      </c>
      <c r="AD36">
        <v>281.89999999999998</v>
      </c>
      <c r="AE36">
        <v>125.54800419999999</v>
      </c>
      <c r="AF36">
        <v>2</v>
      </c>
      <c r="AG36" t="s">
        <v>69</v>
      </c>
      <c r="AH36">
        <v>10</v>
      </c>
      <c r="AI36">
        <v>19</v>
      </c>
      <c r="AJ36">
        <v>35.084631270000003</v>
      </c>
      <c r="AK36">
        <v>-120.5341896</v>
      </c>
      <c r="AL36">
        <v>86.6</v>
      </c>
      <c r="AM36" t="s">
        <v>365</v>
      </c>
      <c r="AN36" t="s">
        <v>366</v>
      </c>
      <c r="BC36" t="s">
        <v>367</v>
      </c>
      <c r="BD36" t="s">
        <v>73</v>
      </c>
      <c r="BE36" t="s">
        <v>367</v>
      </c>
      <c r="BF36" t="s">
        <v>73</v>
      </c>
      <c r="BG36">
        <v>-120.5341896</v>
      </c>
      <c r="BH36">
        <v>35.084631270000003</v>
      </c>
      <c r="BI36">
        <v>1</v>
      </c>
    </row>
    <row r="37" spans="1:61" x14ac:dyDescent="0.3">
      <c r="A37" t="s">
        <v>368</v>
      </c>
      <c r="B37" t="s">
        <v>369</v>
      </c>
      <c r="C37" s="1">
        <v>17.3</v>
      </c>
      <c r="D37" s="1">
        <v>0.17299999999999999</v>
      </c>
      <c r="E37" s="1">
        <v>0.21107674800000001</v>
      </c>
      <c r="G37" s="1">
        <f t="shared" si="0"/>
        <v>0.21107674800000001</v>
      </c>
      <c r="H37" s="2">
        <v>2.4</v>
      </c>
      <c r="I37" s="2">
        <v>2.4</v>
      </c>
      <c r="J37" s="2">
        <v>2.7193744180000001</v>
      </c>
      <c r="K37" t="s">
        <v>60</v>
      </c>
      <c r="L37" t="s">
        <v>370</v>
      </c>
      <c r="M37">
        <v>35.085225139999999</v>
      </c>
      <c r="N37">
        <v>-120.5352812</v>
      </c>
      <c r="O37" t="s">
        <v>62</v>
      </c>
      <c r="Q37" t="s">
        <v>63</v>
      </c>
      <c r="R37" t="s">
        <v>64</v>
      </c>
      <c r="S37" t="s">
        <v>65</v>
      </c>
      <c r="U37" t="s">
        <v>371</v>
      </c>
      <c r="V37" t="s">
        <v>372</v>
      </c>
      <c r="Z37" t="s">
        <v>373</v>
      </c>
      <c r="AA37">
        <v>1</v>
      </c>
      <c r="AB37">
        <v>39</v>
      </c>
      <c r="AC37">
        <v>0.1852</v>
      </c>
      <c r="AD37">
        <v>258.89999999999998</v>
      </c>
      <c r="AE37">
        <v>255.6329346</v>
      </c>
      <c r="AF37">
        <v>2</v>
      </c>
      <c r="AG37" t="s">
        <v>69</v>
      </c>
      <c r="AH37">
        <v>10</v>
      </c>
      <c r="AI37">
        <v>19</v>
      </c>
      <c r="AJ37">
        <v>35.085225219999998</v>
      </c>
      <c r="AK37">
        <v>-120.5352927</v>
      </c>
      <c r="AL37">
        <v>82.1</v>
      </c>
      <c r="AM37" t="s">
        <v>374</v>
      </c>
      <c r="AN37" t="s">
        <v>375</v>
      </c>
      <c r="BC37" t="s">
        <v>376</v>
      </c>
      <c r="BD37" t="s">
        <v>73</v>
      </c>
      <c r="BE37" t="s">
        <v>376</v>
      </c>
      <c r="BF37" t="s">
        <v>73</v>
      </c>
      <c r="BG37">
        <v>-120.5352927</v>
      </c>
      <c r="BH37">
        <v>35.085225219999998</v>
      </c>
      <c r="BI37">
        <v>1</v>
      </c>
    </row>
    <row r="38" spans="1:61" x14ac:dyDescent="0.3">
      <c r="A38" t="s">
        <v>377</v>
      </c>
      <c r="B38" t="s">
        <v>377</v>
      </c>
      <c r="C38" s="1">
        <v>17.600000000000001</v>
      </c>
      <c r="D38" s="1">
        <v>0.17599999999999999</v>
      </c>
      <c r="E38" s="1">
        <v>0.20755700899999999</v>
      </c>
      <c r="G38" s="1">
        <f t="shared" si="0"/>
        <v>0.20755700899999999</v>
      </c>
      <c r="H38" s="2">
        <v>2.6</v>
      </c>
      <c r="I38" s="2">
        <v>2.6</v>
      </c>
      <c r="J38" s="2">
        <v>2.8923935890000001</v>
      </c>
      <c r="K38" t="s">
        <v>60</v>
      </c>
      <c r="L38" t="s">
        <v>378</v>
      </c>
      <c r="M38">
        <v>35.085233240000001</v>
      </c>
      <c r="N38">
        <v>-120.5352535</v>
      </c>
      <c r="O38" t="s">
        <v>62</v>
      </c>
      <c r="Q38" t="s">
        <v>63</v>
      </c>
      <c r="R38" t="s">
        <v>64</v>
      </c>
      <c r="S38" t="s">
        <v>65</v>
      </c>
      <c r="U38" t="s">
        <v>379</v>
      </c>
      <c r="V38" t="s">
        <v>380</v>
      </c>
      <c r="Z38" t="s">
        <v>381</v>
      </c>
      <c r="AA38">
        <v>1</v>
      </c>
      <c r="AB38">
        <v>40</v>
      </c>
      <c r="AC38">
        <v>0.55559999999999998</v>
      </c>
      <c r="AD38">
        <v>180.8</v>
      </c>
      <c r="AE38">
        <v>193.40679929999999</v>
      </c>
      <c r="AF38">
        <v>2</v>
      </c>
      <c r="AG38" t="s">
        <v>69</v>
      </c>
      <c r="AH38">
        <v>10</v>
      </c>
      <c r="AI38">
        <v>19</v>
      </c>
      <c r="AJ38">
        <v>35.08525247</v>
      </c>
      <c r="AK38">
        <v>-120.5352511</v>
      </c>
      <c r="AL38">
        <v>83.3</v>
      </c>
      <c r="AM38" t="s">
        <v>382</v>
      </c>
      <c r="AN38" t="s">
        <v>383</v>
      </c>
      <c r="BC38" t="s">
        <v>384</v>
      </c>
      <c r="BD38" t="s">
        <v>73</v>
      </c>
      <c r="BE38" t="s">
        <v>384</v>
      </c>
      <c r="BF38" t="s">
        <v>73</v>
      </c>
      <c r="BG38">
        <v>-120.5352511</v>
      </c>
      <c r="BH38">
        <v>35.08525247</v>
      </c>
      <c r="BI38">
        <v>1</v>
      </c>
    </row>
    <row r="39" spans="1:61" x14ac:dyDescent="0.3">
      <c r="A39" t="s">
        <v>385</v>
      </c>
      <c r="B39" t="s">
        <v>385</v>
      </c>
      <c r="C39" s="1">
        <v>17.399999999999999</v>
      </c>
      <c r="D39" s="1">
        <v>0.17399999999999999</v>
      </c>
      <c r="E39" s="1">
        <v>0.12611410200000001</v>
      </c>
      <c r="G39" s="1">
        <f t="shared" si="0"/>
        <v>0.12611410200000001</v>
      </c>
      <c r="H39" s="2">
        <v>2.8</v>
      </c>
      <c r="I39" s="2">
        <v>2.8</v>
      </c>
      <c r="J39" s="2">
        <v>3.3740212920000001</v>
      </c>
      <c r="K39" t="s">
        <v>60</v>
      </c>
      <c r="L39" t="s">
        <v>386</v>
      </c>
      <c r="M39">
        <v>35.085155819999997</v>
      </c>
      <c r="N39">
        <v>-120.5352872</v>
      </c>
      <c r="O39" t="s">
        <v>62</v>
      </c>
      <c r="Q39" t="s">
        <v>63</v>
      </c>
      <c r="R39" t="s">
        <v>64</v>
      </c>
      <c r="S39" t="s">
        <v>65</v>
      </c>
      <c r="U39" t="s">
        <v>387</v>
      </c>
      <c r="V39" t="s">
        <v>388</v>
      </c>
      <c r="Z39" t="s">
        <v>389</v>
      </c>
      <c r="AA39">
        <v>1</v>
      </c>
      <c r="AB39">
        <v>41</v>
      </c>
      <c r="AC39">
        <v>0</v>
      </c>
      <c r="AD39">
        <v>150.5</v>
      </c>
      <c r="AE39">
        <v>159.45956419999999</v>
      </c>
      <c r="AF39">
        <v>2</v>
      </c>
      <c r="AG39" t="s">
        <v>69</v>
      </c>
      <c r="AH39">
        <v>10</v>
      </c>
      <c r="AI39">
        <v>19</v>
      </c>
      <c r="AJ39">
        <v>35.08515439</v>
      </c>
      <c r="AK39">
        <v>-120.5352895</v>
      </c>
      <c r="AL39">
        <v>82.4</v>
      </c>
      <c r="AM39" t="s">
        <v>390</v>
      </c>
      <c r="AN39" t="s">
        <v>391</v>
      </c>
      <c r="BC39" t="s">
        <v>392</v>
      </c>
      <c r="BD39" t="s">
        <v>73</v>
      </c>
      <c r="BE39" t="s">
        <v>392</v>
      </c>
      <c r="BF39" t="s">
        <v>73</v>
      </c>
      <c r="BG39">
        <v>-120.5352895</v>
      </c>
      <c r="BH39">
        <v>35.08515439</v>
      </c>
      <c r="BI39">
        <v>1</v>
      </c>
    </row>
    <row r="40" spans="1:61" x14ac:dyDescent="0.3">
      <c r="A40" t="s">
        <v>393</v>
      </c>
      <c r="B40" t="s">
        <v>393</v>
      </c>
      <c r="C40" s="1">
        <v>18.2</v>
      </c>
      <c r="D40" s="1">
        <v>0.182</v>
      </c>
      <c r="E40" s="1">
        <v>0.16095937399999999</v>
      </c>
      <c r="G40" s="1">
        <f t="shared" si="0"/>
        <v>0.16095937399999999</v>
      </c>
      <c r="H40" s="2">
        <v>2.6</v>
      </c>
      <c r="I40" s="2">
        <v>2.6</v>
      </c>
      <c r="J40" s="2">
        <v>2.8964502809999999</v>
      </c>
      <c r="K40" t="s">
        <v>60</v>
      </c>
      <c r="L40" t="s">
        <v>394</v>
      </c>
      <c r="M40">
        <v>35.085175800000002</v>
      </c>
      <c r="N40">
        <v>-120.5352843</v>
      </c>
      <c r="O40" t="s">
        <v>62</v>
      </c>
      <c r="Q40" t="s">
        <v>63</v>
      </c>
      <c r="R40" t="s">
        <v>64</v>
      </c>
      <c r="S40" t="s">
        <v>65</v>
      </c>
      <c r="U40" t="s">
        <v>395</v>
      </c>
      <c r="V40" t="s">
        <v>396</v>
      </c>
      <c r="Z40" t="s">
        <v>397</v>
      </c>
      <c r="AA40">
        <v>1</v>
      </c>
      <c r="AB40">
        <v>42</v>
      </c>
      <c r="AC40">
        <v>0.74080000000000001</v>
      </c>
      <c r="AD40">
        <v>102.5</v>
      </c>
      <c r="AE40">
        <v>167.19100950000001</v>
      </c>
      <c r="AF40">
        <v>2</v>
      </c>
      <c r="AG40" t="s">
        <v>69</v>
      </c>
      <c r="AH40">
        <v>10</v>
      </c>
      <c r="AI40">
        <v>19</v>
      </c>
      <c r="AJ40">
        <v>35.085177600000002</v>
      </c>
      <c r="AK40">
        <v>-120.5352501</v>
      </c>
      <c r="AL40">
        <v>84.1</v>
      </c>
      <c r="AM40" t="s">
        <v>398</v>
      </c>
      <c r="AN40" t="s">
        <v>399</v>
      </c>
      <c r="BC40" t="s">
        <v>400</v>
      </c>
      <c r="BD40" t="s">
        <v>73</v>
      </c>
      <c r="BE40" t="s">
        <v>400</v>
      </c>
      <c r="BF40" t="s">
        <v>73</v>
      </c>
      <c r="BG40">
        <v>-120.5352501</v>
      </c>
      <c r="BH40">
        <v>35.085177600000002</v>
      </c>
      <c r="BI40">
        <v>1</v>
      </c>
    </row>
    <row r="41" spans="1:61" x14ac:dyDescent="0.3">
      <c r="A41" t="s">
        <v>401</v>
      </c>
      <c r="B41" t="s">
        <v>401</v>
      </c>
      <c r="C41" s="1">
        <v>17</v>
      </c>
      <c r="D41" s="1">
        <v>0.17</v>
      </c>
      <c r="E41" s="1">
        <v>0.20922882400000001</v>
      </c>
      <c r="G41" s="1">
        <f t="shared" si="0"/>
        <v>0.20922882400000001</v>
      </c>
      <c r="H41" s="2">
        <v>2.6</v>
      </c>
      <c r="I41" s="2">
        <v>2.6</v>
      </c>
      <c r="J41" s="2">
        <v>2.9597315790000001</v>
      </c>
      <c r="K41" t="s">
        <v>60</v>
      </c>
      <c r="L41" t="s">
        <v>402</v>
      </c>
      <c r="M41">
        <v>35.085214610000001</v>
      </c>
      <c r="N41">
        <v>-120.5352463</v>
      </c>
      <c r="O41" t="s">
        <v>62</v>
      </c>
      <c r="Q41" t="s">
        <v>63</v>
      </c>
      <c r="R41" t="s">
        <v>64</v>
      </c>
      <c r="S41" t="s">
        <v>65</v>
      </c>
      <c r="U41" t="s">
        <v>403</v>
      </c>
      <c r="V41" t="s">
        <v>404</v>
      </c>
      <c r="Z41" t="s">
        <v>405</v>
      </c>
      <c r="AA41">
        <v>1</v>
      </c>
      <c r="AB41">
        <v>43</v>
      </c>
      <c r="AC41">
        <v>0.55559999999999998</v>
      </c>
      <c r="AD41">
        <v>4.4000000000000004</v>
      </c>
      <c r="AE41">
        <v>316.93026730000003</v>
      </c>
      <c r="AF41">
        <v>2</v>
      </c>
      <c r="AG41" t="s">
        <v>69</v>
      </c>
      <c r="AH41">
        <v>10</v>
      </c>
      <c r="AI41">
        <v>19</v>
      </c>
      <c r="AJ41">
        <v>35.085210850000003</v>
      </c>
      <c r="AK41">
        <v>-120.5351995</v>
      </c>
      <c r="AL41">
        <v>83.5</v>
      </c>
      <c r="AM41" t="s">
        <v>406</v>
      </c>
      <c r="AN41" t="s">
        <v>407</v>
      </c>
      <c r="BC41" t="s">
        <v>408</v>
      </c>
      <c r="BD41" t="s">
        <v>73</v>
      </c>
      <c r="BE41" t="s">
        <v>261</v>
      </c>
      <c r="BF41" t="s">
        <v>208</v>
      </c>
      <c r="BG41">
        <v>-120.5351995</v>
      </c>
      <c r="BH41">
        <v>35.085210850000003</v>
      </c>
      <c r="BI41">
        <v>1</v>
      </c>
    </row>
    <row r="42" spans="1:61" x14ac:dyDescent="0.3">
      <c r="A42" t="s">
        <v>409</v>
      </c>
      <c r="B42" t="s">
        <v>410</v>
      </c>
      <c r="C42" s="1">
        <v>17.600000000000001</v>
      </c>
      <c r="D42" s="1">
        <v>0.17599999999999999</v>
      </c>
      <c r="E42" s="1">
        <v>0.17694766000000001</v>
      </c>
      <c r="G42" s="1">
        <f t="shared" si="0"/>
        <v>0.17694766000000001</v>
      </c>
      <c r="H42" s="2">
        <v>2.5</v>
      </c>
      <c r="I42" s="2">
        <v>2.5</v>
      </c>
      <c r="J42" s="2">
        <v>2.7215342520000001</v>
      </c>
      <c r="K42" t="s">
        <v>60</v>
      </c>
      <c r="L42" t="s">
        <v>411</v>
      </c>
      <c r="M42">
        <v>35.085238330000003</v>
      </c>
      <c r="N42">
        <v>-120.53520709999999</v>
      </c>
      <c r="O42" t="s">
        <v>62</v>
      </c>
      <c r="Q42" t="s">
        <v>63</v>
      </c>
      <c r="R42" t="s">
        <v>64</v>
      </c>
      <c r="S42" t="s">
        <v>65</v>
      </c>
      <c r="U42" t="s">
        <v>412</v>
      </c>
      <c r="V42" t="s">
        <v>413</v>
      </c>
      <c r="Z42" t="s">
        <v>414</v>
      </c>
      <c r="AA42">
        <v>1</v>
      </c>
      <c r="AB42">
        <v>44</v>
      </c>
      <c r="AC42">
        <v>0.1852</v>
      </c>
      <c r="AD42">
        <v>167.7</v>
      </c>
      <c r="AE42">
        <v>230.6050415</v>
      </c>
      <c r="AF42">
        <v>2</v>
      </c>
      <c r="AG42" t="s">
        <v>69</v>
      </c>
      <c r="AH42">
        <v>10</v>
      </c>
      <c r="AI42">
        <v>19</v>
      </c>
      <c r="AJ42">
        <v>35.085238590000003</v>
      </c>
      <c r="AK42">
        <v>-120.5351612</v>
      </c>
      <c r="AL42">
        <v>85.2</v>
      </c>
      <c r="AM42" t="s">
        <v>408</v>
      </c>
      <c r="AN42" t="s">
        <v>415</v>
      </c>
      <c r="BC42" t="s">
        <v>416</v>
      </c>
      <c r="BD42" t="s">
        <v>73</v>
      </c>
      <c r="BE42" t="s">
        <v>261</v>
      </c>
      <c r="BF42" t="s">
        <v>208</v>
      </c>
      <c r="BG42">
        <v>-120.5351612</v>
      </c>
      <c r="BH42">
        <v>35.085238590000003</v>
      </c>
      <c r="BI42">
        <v>1</v>
      </c>
    </row>
    <row r="43" spans="1:61" x14ac:dyDescent="0.3">
      <c r="A43" t="s">
        <v>417</v>
      </c>
      <c r="B43" t="s">
        <v>417</v>
      </c>
      <c r="C43" s="1">
        <v>18.399999999999999</v>
      </c>
      <c r="D43" s="1">
        <v>0.184</v>
      </c>
      <c r="E43" s="1">
        <v>0.137590409</v>
      </c>
      <c r="G43" s="1">
        <f t="shared" si="0"/>
        <v>0.137590409</v>
      </c>
      <c r="H43" s="2">
        <v>2.7</v>
      </c>
      <c r="I43" s="2">
        <v>2.7</v>
      </c>
      <c r="J43" s="2">
        <v>3.020322561</v>
      </c>
      <c r="K43" t="s">
        <v>60</v>
      </c>
      <c r="L43" t="s">
        <v>418</v>
      </c>
      <c r="M43">
        <v>35.085083079999997</v>
      </c>
      <c r="N43">
        <v>-120.53528679999999</v>
      </c>
      <c r="O43" t="s">
        <v>62</v>
      </c>
      <c r="Q43" t="s">
        <v>63</v>
      </c>
      <c r="R43" t="s">
        <v>64</v>
      </c>
      <c r="S43" t="s">
        <v>65</v>
      </c>
      <c r="U43" t="s">
        <v>419</v>
      </c>
      <c r="V43" t="s">
        <v>420</v>
      </c>
      <c r="Z43" t="s">
        <v>421</v>
      </c>
      <c r="AA43">
        <v>1</v>
      </c>
      <c r="AB43">
        <v>45</v>
      </c>
      <c r="AC43">
        <v>0</v>
      </c>
      <c r="AD43">
        <v>194.3</v>
      </c>
      <c r="AE43">
        <v>214.52961730000001</v>
      </c>
      <c r="AF43">
        <v>2</v>
      </c>
      <c r="AG43" t="s">
        <v>69</v>
      </c>
      <c r="AH43">
        <v>10</v>
      </c>
      <c r="AI43">
        <v>19</v>
      </c>
      <c r="AJ43">
        <v>35.085081729999999</v>
      </c>
      <c r="AK43">
        <v>-120.5352882</v>
      </c>
      <c r="AL43">
        <v>82</v>
      </c>
      <c r="AM43" t="s">
        <v>422</v>
      </c>
      <c r="AN43" t="s">
        <v>423</v>
      </c>
      <c r="BC43" t="s">
        <v>424</v>
      </c>
      <c r="BD43" t="s">
        <v>73</v>
      </c>
      <c r="BE43" t="s">
        <v>424</v>
      </c>
      <c r="BF43" t="s">
        <v>73</v>
      </c>
      <c r="BG43">
        <v>-120.5352882</v>
      </c>
      <c r="BH43">
        <v>35.085081729999999</v>
      </c>
      <c r="BI43">
        <v>1</v>
      </c>
    </row>
    <row r="44" spans="1:61" x14ac:dyDescent="0.3">
      <c r="A44" t="s">
        <v>425</v>
      </c>
      <c r="B44" t="s">
        <v>425</v>
      </c>
      <c r="C44" s="1">
        <v>17.5</v>
      </c>
      <c r="D44" s="1">
        <v>0.17499999999999999</v>
      </c>
      <c r="E44" s="1">
        <v>0.12782001100000001</v>
      </c>
      <c r="G44" s="1">
        <f t="shared" si="0"/>
        <v>0.12782001100000001</v>
      </c>
      <c r="H44" s="2">
        <v>2.9</v>
      </c>
      <c r="I44" s="2">
        <v>2.9</v>
      </c>
      <c r="J44" s="2">
        <v>3.8288323879999999</v>
      </c>
      <c r="K44" t="s">
        <v>60</v>
      </c>
      <c r="L44" t="s">
        <v>426</v>
      </c>
      <c r="M44">
        <v>35.08510433</v>
      </c>
      <c r="N44">
        <v>-120.53527459999999</v>
      </c>
      <c r="O44" t="s">
        <v>62</v>
      </c>
      <c r="Q44" t="s">
        <v>63</v>
      </c>
      <c r="R44" t="s">
        <v>64</v>
      </c>
      <c r="S44" t="s">
        <v>65</v>
      </c>
      <c r="U44" t="s">
        <v>427</v>
      </c>
      <c r="V44" t="s">
        <v>428</v>
      </c>
      <c r="Z44" t="s">
        <v>429</v>
      </c>
      <c r="AA44">
        <v>1</v>
      </c>
      <c r="AB44">
        <v>46</v>
      </c>
      <c r="AC44">
        <v>0.37040000000000001</v>
      </c>
      <c r="AD44">
        <v>53</v>
      </c>
      <c r="AE44">
        <v>287.3974915</v>
      </c>
      <c r="AF44">
        <v>2</v>
      </c>
      <c r="AG44" t="s">
        <v>69</v>
      </c>
      <c r="AH44">
        <v>10</v>
      </c>
      <c r="AI44">
        <v>19</v>
      </c>
      <c r="AJ44">
        <v>35.08510845</v>
      </c>
      <c r="AK44">
        <v>-120.535242</v>
      </c>
      <c r="AL44">
        <v>84.2</v>
      </c>
      <c r="AM44" t="s">
        <v>430</v>
      </c>
      <c r="AN44" t="s">
        <v>431</v>
      </c>
      <c r="BC44" t="s">
        <v>432</v>
      </c>
      <c r="BD44" t="s">
        <v>73</v>
      </c>
      <c r="BE44" t="s">
        <v>433</v>
      </c>
      <c r="BF44" t="s">
        <v>73</v>
      </c>
      <c r="BG44">
        <v>-120.535242</v>
      </c>
      <c r="BH44">
        <v>35.08510845</v>
      </c>
      <c r="BI44">
        <v>1</v>
      </c>
    </row>
    <row r="45" spans="1:61" x14ac:dyDescent="0.3">
      <c r="A45" t="s">
        <v>434</v>
      </c>
      <c r="B45" t="s">
        <v>434</v>
      </c>
      <c r="C45" s="1">
        <v>16.899999999999999</v>
      </c>
      <c r="D45" s="1">
        <v>0.16900000000000001</v>
      </c>
      <c r="E45" s="1">
        <v>0.14233816099999999</v>
      </c>
      <c r="G45" s="1">
        <f t="shared" si="0"/>
        <v>0.14233816099999999</v>
      </c>
      <c r="H45" s="2">
        <v>3</v>
      </c>
      <c r="I45" s="2">
        <v>3</v>
      </c>
      <c r="J45" s="2">
        <v>3.5534207819999999</v>
      </c>
      <c r="K45" t="s">
        <v>60</v>
      </c>
      <c r="L45" t="s">
        <v>435</v>
      </c>
      <c r="M45">
        <v>35.08517217</v>
      </c>
      <c r="N45">
        <v>-120.53522460000001</v>
      </c>
      <c r="O45" t="s">
        <v>62</v>
      </c>
      <c r="Q45" t="s">
        <v>63</v>
      </c>
      <c r="R45" t="s">
        <v>64</v>
      </c>
      <c r="S45" t="s">
        <v>65</v>
      </c>
      <c r="U45" t="s">
        <v>436</v>
      </c>
      <c r="V45" t="s">
        <v>437</v>
      </c>
      <c r="Z45" t="s">
        <v>438</v>
      </c>
      <c r="AA45">
        <v>1</v>
      </c>
      <c r="AB45">
        <v>47</v>
      </c>
      <c r="AC45">
        <v>0</v>
      </c>
      <c r="AD45">
        <v>90.6</v>
      </c>
      <c r="AE45">
        <v>73.195701600000007</v>
      </c>
      <c r="AF45">
        <v>2</v>
      </c>
      <c r="AG45" t="s">
        <v>69</v>
      </c>
      <c r="AH45">
        <v>10</v>
      </c>
      <c r="AI45">
        <v>19</v>
      </c>
      <c r="AJ45">
        <v>35.085151420000003</v>
      </c>
      <c r="AK45">
        <v>-120.53519850000001</v>
      </c>
      <c r="AL45">
        <v>85.4</v>
      </c>
      <c r="AM45" t="s">
        <v>439</v>
      </c>
      <c r="AN45" t="s">
        <v>440</v>
      </c>
      <c r="BC45" t="s">
        <v>441</v>
      </c>
      <c r="BD45" t="s">
        <v>73</v>
      </c>
      <c r="BE45" t="s">
        <v>441</v>
      </c>
      <c r="BF45" t="s">
        <v>73</v>
      </c>
      <c r="BG45">
        <v>-120.53519850000001</v>
      </c>
      <c r="BH45">
        <v>35.085151420000003</v>
      </c>
      <c r="BI45">
        <v>1</v>
      </c>
    </row>
    <row r="46" spans="1:61" x14ac:dyDescent="0.3">
      <c r="A46" t="s">
        <v>442</v>
      </c>
      <c r="B46" t="s">
        <v>443</v>
      </c>
      <c r="D46" s="1">
        <v>0.17499999999999999</v>
      </c>
      <c r="E46" s="1">
        <v>0.157632882</v>
      </c>
      <c r="G46" s="1">
        <f t="shared" si="0"/>
        <v>0.157632882</v>
      </c>
      <c r="I46" s="2">
        <v>2.6</v>
      </c>
      <c r="J46" s="2">
        <v>3.0890758040000001</v>
      </c>
      <c r="K46" t="s">
        <v>60</v>
      </c>
      <c r="L46" t="s">
        <v>444</v>
      </c>
      <c r="M46">
        <v>35.085181929999997</v>
      </c>
      <c r="N46">
        <v>-120.53515590000001</v>
      </c>
      <c r="O46" t="s">
        <v>62</v>
      </c>
      <c r="Q46" t="s">
        <v>63</v>
      </c>
      <c r="R46" t="s">
        <v>64</v>
      </c>
      <c r="S46" t="s">
        <v>65</v>
      </c>
      <c r="U46" t="s">
        <v>445</v>
      </c>
      <c r="V46" t="s">
        <v>446</v>
      </c>
      <c r="Z46" t="s">
        <v>447</v>
      </c>
      <c r="AA46">
        <v>1</v>
      </c>
      <c r="AB46">
        <v>48</v>
      </c>
      <c r="AC46">
        <v>0</v>
      </c>
      <c r="AD46">
        <v>199.4</v>
      </c>
      <c r="AE46">
        <v>54.737281799999998</v>
      </c>
      <c r="AF46">
        <v>2</v>
      </c>
      <c r="AG46" t="s">
        <v>69</v>
      </c>
      <c r="AH46">
        <v>10</v>
      </c>
      <c r="AI46">
        <v>19</v>
      </c>
      <c r="AJ46">
        <v>35.085171379999998</v>
      </c>
      <c r="AK46">
        <v>-120.5351596</v>
      </c>
      <c r="AL46">
        <v>85.9</v>
      </c>
      <c r="AM46" t="s">
        <v>448</v>
      </c>
      <c r="AN46" t="s">
        <v>449</v>
      </c>
      <c r="BC46" t="s">
        <v>450</v>
      </c>
      <c r="BD46" t="s">
        <v>73</v>
      </c>
      <c r="BE46" t="s">
        <v>451</v>
      </c>
      <c r="BF46" t="s">
        <v>73</v>
      </c>
      <c r="BG46">
        <v>-120.5351596</v>
      </c>
      <c r="BH46">
        <v>35.085171379999998</v>
      </c>
      <c r="BI46">
        <v>1</v>
      </c>
    </row>
    <row r="47" spans="1:61" x14ac:dyDescent="0.3">
      <c r="A47" t="s">
        <v>452</v>
      </c>
      <c r="B47" t="s">
        <v>452</v>
      </c>
      <c r="D47" s="1">
        <v>0.16200000000000001</v>
      </c>
      <c r="E47" s="1">
        <v>0.135236474</v>
      </c>
      <c r="G47" s="1">
        <f t="shared" si="0"/>
        <v>0.135236474</v>
      </c>
      <c r="I47" s="2">
        <v>3</v>
      </c>
      <c r="J47" s="2">
        <v>3.5896673200000002</v>
      </c>
      <c r="K47" t="s">
        <v>60</v>
      </c>
      <c r="L47" t="s">
        <v>453</v>
      </c>
      <c r="M47">
        <v>35.085219019999997</v>
      </c>
      <c r="N47">
        <v>-120.5351344</v>
      </c>
      <c r="O47" t="s">
        <v>62</v>
      </c>
      <c r="Q47" t="s">
        <v>63</v>
      </c>
      <c r="R47" t="s">
        <v>64</v>
      </c>
      <c r="S47" t="s">
        <v>65</v>
      </c>
      <c r="U47" t="s">
        <v>454</v>
      </c>
      <c r="V47" t="s">
        <v>455</v>
      </c>
      <c r="Z47" t="s">
        <v>456</v>
      </c>
      <c r="AA47">
        <v>1</v>
      </c>
      <c r="AB47">
        <v>49</v>
      </c>
      <c r="AC47">
        <v>0</v>
      </c>
      <c r="AD47">
        <v>138.19999999999999</v>
      </c>
      <c r="AE47">
        <v>160.2968903</v>
      </c>
      <c r="AF47">
        <v>2</v>
      </c>
      <c r="AG47" t="s">
        <v>69</v>
      </c>
      <c r="AH47">
        <v>10</v>
      </c>
      <c r="AI47">
        <v>19</v>
      </c>
      <c r="AJ47">
        <v>35.085194729999998</v>
      </c>
      <c r="AK47">
        <v>-120.5351118</v>
      </c>
      <c r="AL47">
        <v>85.7</v>
      </c>
      <c r="AM47" t="s">
        <v>457</v>
      </c>
      <c r="AN47" t="s">
        <v>458</v>
      </c>
      <c r="BC47" t="s">
        <v>459</v>
      </c>
      <c r="BD47" t="s">
        <v>73</v>
      </c>
      <c r="BE47" t="s">
        <v>459</v>
      </c>
      <c r="BF47" t="s">
        <v>73</v>
      </c>
      <c r="BG47">
        <v>-120.5351118</v>
      </c>
      <c r="BH47">
        <v>35.085194719999997</v>
      </c>
      <c r="BI47">
        <v>1</v>
      </c>
    </row>
    <row r="48" spans="1:61" x14ac:dyDescent="0.3">
      <c r="A48" t="s">
        <v>460</v>
      </c>
      <c r="B48" t="s">
        <v>460</v>
      </c>
      <c r="D48" s="1">
        <v>0.19700000000000001</v>
      </c>
      <c r="E48" s="1">
        <v>0.127814226</v>
      </c>
      <c r="G48" s="1">
        <f t="shared" si="0"/>
        <v>0.127814226</v>
      </c>
      <c r="I48" s="2">
        <v>2.8</v>
      </c>
      <c r="J48" s="2">
        <v>3.3137545589999999</v>
      </c>
      <c r="K48" t="s">
        <v>60</v>
      </c>
      <c r="L48" t="s">
        <v>461</v>
      </c>
      <c r="M48">
        <v>35.085065929999999</v>
      </c>
      <c r="N48">
        <v>-120.5352448</v>
      </c>
      <c r="O48" t="s">
        <v>62</v>
      </c>
      <c r="Q48" t="s">
        <v>63</v>
      </c>
      <c r="R48" t="s">
        <v>64</v>
      </c>
      <c r="S48" t="s">
        <v>65</v>
      </c>
      <c r="U48" t="s">
        <v>462</v>
      </c>
      <c r="V48" t="s">
        <v>463</v>
      </c>
      <c r="Z48" t="s">
        <v>464</v>
      </c>
      <c r="AA48">
        <v>1</v>
      </c>
      <c r="AB48">
        <v>50</v>
      </c>
      <c r="AC48">
        <v>0.1852</v>
      </c>
      <c r="AD48">
        <v>155.5</v>
      </c>
      <c r="AE48">
        <v>148.55056759999999</v>
      </c>
      <c r="AF48">
        <v>2</v>
      </c>
      <c r="AG48" t="s">
        <v>69</v>
      </c>
      <c r="AH48">
        <v>10</v>
      </c>
      <c r="AI48">
        <v>19</v>
      </c>
      <c r="AJ48">
        <v>35.085037849999999</v>
      </c>
      <c r="AK48">
        <v>-120.5352367</v>
      </c>
      <c r="AL48">
        <v>85.1</v>
      </c>
      <c r="AM48" t="s">
        <v>465</v>
      </c>
      <c r="AN48" t="s">
        <v>466</v>
      </c>
      <c r="BC48" t="s">
        <v>465</v>
      </c>
      <c r="BD48" t="s">
        <v>73</v>
      </c>
      <c r="BE48" t="s">
        <v>465</v>
      </c>
      <c r="BF48" t="s">
        <v>73</v>
      </c>
      <c r="BG48">
        <v>-120.5352367</v>
      </c>
      <c r="BH48">
        <v>35.085037849999999</v>
      </c>
      <c r="BI48">
        <v>1</v>
      </c>
    </row>
    <row r="49" spans="1:61" x14ac:dyDescent="0.3">
      <c r="A49" t="s">
        <v>467</v>
      </c>
      <c r="B49" t="s">
        <v>467</v>
      </c>
      <c r="D49" s="1">
        <v>0.21</v>
      </c>
      <c r="E49" s="1">
        <v>0.20256402500000001</v>
      </c>
      <c r="G49" s="1">
        <f t="shared" si="0"/>
        <v>0.20256402500000001</v>
      </c>
      <c r="I49" s="2">
        <v>2.8</v>
      </c>
      <c r="J49" s="2">
        <v>3.9736342429999998</v>
      </c>
      <c r="K49" t="s">
        <v>60</v>
      </c>
      <c r="L49" t="s">
        <v>468</v>
      </c>
      <c r="M49">
        <v>35.085072240000002</v>
      </c>
      <c r="N49">
        <v>-120.5351788</v>
      </c>
      <c r="O49" t="s">
        <v>62</v>
      </c>
      <c r="Q49" t="s">
        <v>63</v>
      </c>
      <c r="R49" t="s">
        <v>64</v>
      </c>
      <c r="S49" t="s">
        <v>65</v>
      </c>
      <c r="U49" t="s">
        <v>469</v>
      </c>
      <c r="V49" t="s">
        <v>470</v>
      </c>
      <c r="Z49" t="s">
        <v>471</v>
      </c>
      <c r="AA49">
        <v>1</v>
      </c>
      <c r="AB49">
        <v>51</v>
      </c>
      <c r="AC49">
        <v>0.1852</v>
      </c>
      <c r="AD49">
        <v>243.8</v>
      </c>
      <c r="AE49">
        <v>334.33731080000001</v>
      </c>
      <c r="AF49">
        <v>2</v>
      </c>
      <c r="AG49" t="s">
        <v>69</v>
      </c>
      <c r="AH49">
        <v>10</v>
      </c>
      <c r="AI49">
        <v>19</v>
      </c>
      <c r="AJ49">
        <v>35.085067559999999</v>
      </c>
      <c r="AK49">
        <v>-120.5351917</v>
      </c>
      <c r="AL49">
        <v>86.3</v>
      </c>
      <c r="AM49" t="s">
        <v>472</v>
      </c>
      <c r="AN49" t="s">
        <v>473</v>
      </c>
      <c r="BC49" t="s">
        <v>474</v>
      </c>
      <c r="BD49" t="s">
        <v>73</v>
      </c>
      <c r="BE49" t="s">
        <v>475</v>
      </c>
      <c r="BF49" t="s">
        <v>208</v>
      </c>
      <c r="BG49">
        <v>-120.5351917</v>
      </c>
      <c r="BH49">
        <v>35.085067559999999</v>
      </c>
      <c r="BI49">
        <v>1</v>
      </c>
    </row>
    <row r="50" spans="1:61" x14ac:dyDescent="0.3">
      <c r="A50" t="s">
        <v>476</v>
      </c>
      <c r="B50" t="s">
        <v>476</v>
      </c>
      <c r="D50" s="1">
        <v>0.20799999999999999</v>
      </c>
      <c r="E50" s="1">
        <v>0.237689238</v>
      </c>
      <c r="G50" s="1">
        <f t="shared" si="0"/>
        <v>0.237689238</v>
      </c>
      <c r="I50" s="2">
        <v>2.8</v>
      </c>
      <c r="J50" s="2">
        <v>3.544127703</v>
      </c>
      <c r="K50" t="s">
        <v>60</v>
      </c>
      <c r="L50" t="s">
        <v>477</v>
      </c>
      <c r="M50">
        <v>35.085120789999998</v>
      </c>
      <c r="N50">
        <v>-120.5351297</v>
      </c>
      <c r="O50" t="s">
        <v>62</v>
      </c>
      <c r="Q50" t="s">
        <v>63</v>
      </c>
      <c r="R50" t="s">
        <v>64</v>
      </c>
      <c r="S50" t="s">
        <v>65</v>
      </c>
      <c r="U50" t="s">
        <v>478</v>
      </c>
      <c r="V50" t="s">
        <v>479</v>
      </c>
      <c r="Z50" t="s">
        <v>480</v>
      </c>
      <c r="AA50">
        <v>1</v>
      </c>
      <c r="AB50">
        <v>52</v>
      </c>
      <c r="AC50">
        <v>0.37040000000000001</v>
      </c>
      <c r="AD50">
        <v>225.8</v>
      </c>
      <c r="AE50">
        <v>182.3418274</v>
      </c>
      <c r="AF50">
        <v>2</v>
      </c>
      <c r="AG50" t="s">
        <v>69</v>
      </c>
      <c r="AH50">
        <v>10</v>
      </c>
      <c r="AI50">
        <v>19</v>
      </c>
      <c r="AJ50">
        <v>35.085103369999999</v>
      </c>
      <c r="AK50">
        <v>-120.53514680000001</v>
      </c>
      <c r="AL50">
        <v>85.6</v>
      </c>
      <c r="AM50" t="s">
        <v>481</v>
      </c>
      <c r="AN50" t="s">
        <v>482</v>
      </c>
      <c r="BC50" t="s">
        <v>481</v>
      </c>
      <c r="BD50" t="s">
        <v>73</v>
      </c>
      <c r="BE50" t="s">
        <v>481</v>
      </c>
      <c r="BF50" t="s">
        <v>73</v>
      </c>
      <c r="BG50">
        <v>-120.53514680000001</v>
      </c>
      <c r="BH50">
        <v>35.085103359999998</v>
      </c>
      <c r="BI50">
        <v>1</v>
      </c>
    </row>
    <row r="51" spans="1:61" x14ac:dyDescent="0.3">
      <c r="A51" t="s">
        <v>483</v>
      </c>
      <c r="B51" t="s">
        <v>483</v>
      </c>
      <c r="D51" s="1">
        <v>0.14699999999999999</v>
      </c>
      <c r="E51" s="1">
        <v>0.124948877</v>
      </c>
      <c r="G51" s="1">
        <f t="shared" si="0"/>
        <v>0.124948877</v>
      </c>
      <c r="I51" s="2">
        <v>2.6</v>
      </c>
      <c r="J51" s="2">
        <v>3.3355510229999998</v>
      </c>
      <c r="K51" t="s">
        <v>60</v>
      </c>
      <c r="L51" t="s">
        <v>484</v>
      </c>
      <c r="M51">
        <v>35.08513001</v>
      </c>
      <c r="N51">
        <v>-120.5351038</v>
      </c>
      <c r="O51" t="s">
        <v>62</v>
      </c>
      <c r="Q51" t="s">
        <v>63</v>
      </c>
      <c r="R51" t="s">
        <v>64</v>
      </c>
      <c r="S51" t="s">
        <v>65</v>
      </c>
      <c r="U51" t="s">
        <v>485</v>
      </c>
      <c r="V51" t="s">
        <v>486</v>
      </c>
      <c r="Z51" t="s">
        <v>487</v>
      </c>
      <c r="AA51">
        <v>1</v>
      </c>
      <c r="AB51">
        <v>53</v>
      </c>
      <c r="AC51">
        <v>0.1852</v>
      </c>
      <c r="AD51">
        <v>160</v>
      </c>
      <c r="AE51">
        <v>271.9698181</v>
      </c>
      <c r="AF51">
        <v>2</v>
      </c>
      <c r="AG51" t="s">
        <v>69</v>
      </c>
      <c r="AH51">
        <v>10</v>
      </c>
      <c r="AI51">
        <v>19</v>
      </c>
      <c r="AJ51">
        <v>35.085133390000003</v>
      </c>
      <c r="AK51">
        <v>-120.53510540000001</v>
      </c>
      <c r="AL51">
        <v>85.2</v>
      </c>
      <c r="AM51" t="s">
        <v>488</v>
      </c>
      <c r="AN51" t="s">
        <v>489</v>
      </c>
      <c r="BC51" t="s">
        <v>490</v>
      </c>
      <c r="BD51" t="s">
        <v>73</v>
      </c>
      <c r="BE51" t="s">
        <v>490</v>
      </c>
      <c r="BF51" t="s">
        <v>73</v>
      </c>
      <c r="BG51">
        <v>-120.53510540000001</v>
      </c>
      <c r="BH51">
        <v>35.085133390000003</v>
      </c>
      <c r="BI51">
        <v>1</v>
      </c>
    </row>
    <row r="52" spans="1:61" x14ac:dyDescent="0.3">
      <c r="A52" t="s">
        <v>491</v>
      </c>
      <c r="B52" t="s">
        <v>491</v>
      </c>
      <c r="D52" s="1">
        <v>0.16500000000000001</v>
      </c>
      <c r="E52" s="1">
        <v>0.13788716300000001</v>
      </c>
      <c r="G52" s="1">
        <f t="shared" si="0"/>
        <v>0.13788716300000001</v>
      </c>
      <c r="I52" s="2">
        <v>2.5</v>
      </c>
      <c r="J52" s="2">
        <v>3.5627179149999999</v>
      </c>
      <c r="K52" t="s">
        <v>60</v>
      </c>
      <c r="L52" t="s">
        <v>492</v>
      </c>
      <c r="M52">
        <v>35.085164550000002</v>
      </c>
      <c r="N52">
        <v>-120.5350722</v>
      </c>
      <c r="O52" t="s">
        <v>62</v>
      </c>
      <c r="Q52" t="s">
        <v>63</v>
      </c>
      <c r="R52" t="s">
        <v>64</v>
      </c>
      <c r="S52" t="s">
        <v>65</v>
      </c>
      <c r="U52" t="s">
        <v>493</v>
      </c>
      <c r="V52" t="s">
        <v>494</v>
      </c>
      <c r="Z52" t="s">
        <v>495</v>
      </c>
      <c r="AA52">
        <v>1</v>
      </c>
      <c r="AB52">
        <v>54</v>
      </c>
      <c r="AC52">
        <v>0.37040000000000001</v>
      </c>
      <c r="AD52">
        <v>33.9</v>
      </c>
      <c r="AE52">
        <v>347.35064699999998</v>
      </c>
      <c r="AF52">
        <v>2</v>
      </c>
      <c r="AG52" t="s">
        <v>69</v>
      </c>
      <c r="AH52">
        <v>10</v>
      </c>
      <c r="AI52">
        <v>19</v>
      </c>
      <c r="AJ52">
        <v>35.085159679999997</v>
      </c>
      <c r="AK52">
        <v>-120.53506419999999</v>
      </c>
      <c r="AL52">
        <v>85.6</v>
      </c>
      <c r="AM52" t="s">
        <v>496</v>
      </c>
      <c r="AN52" t="s">
        <v>497</v>
      </c>
      <c r="BC52" t="s">
        <v>498</v>
      </c>
      <c r="BD52" t="s">
        <v>73</v>
      </c>
      <c r="BE52" t="s">
        <v>498</v>
      </c>
      <c r="BF52" t="s">
        <v>73</v>
      </c>
      <c r="BG52">
        <v>-120.53506419999999</v>
      </c>
      <c r="BH52">
        <v>35.085159679999997</v>
      </c>
      <c r="BI52">
        <v>1</v>
      </c>
    </row>
    <row r="53" spans="1:61" x14ac:dyDescent="0.3">
      <c r="A53" t="s">
        <v>499</v>
      </c>
      <c r="B53" t="s">
        <v>499</v>
      </c>
      <c r="D53" s="1">
        <v>0.189</v>
      </c>
      <c r="E53" s="1">
        <v>0.13659037800000001</v>
      </c>
      <c r="G53" s="1">
        <f t="shared" si="0"/>
        <v>0.13659037800000001</v>
      </c>
      <c r="I53" s="2">
        <v>2.9</v>
      </c>
      <c r="J53" s="2">
        <v>3.2377820009999998</v>
      </c>
      <c r="K53" t="s">
        <v>60</v>
      </c>
      <c r="L53" t="s">
        <v>500</v>
      </c>
      <c r="M53">
        <v>35.085074239999997</v>
      </c>
      <c r="N53">
        <v>-120.5350825</v>
      </c>
      <c r="O53" t="s">
        <v>62</v>
      </c>
      <c r="Q53" t="s">
        <v>63</v>
      </c>
      <c r="R53" t="s">
        <v>64</v>
      </c>
      <c r="S53" t="s">
        <v>65</v>
      </c>
      <c r="U53" t="s">
        <v>501</v>
      </c>
      <c r="V53" t="s">
        <v>502</v>
      </c>
      <c r="Z53" t="s">
        <v>503</v>
      </c>
      <c r="AA53">
        <v>1</v>
      </c>
      <c r="AB53">
        <v>55</v>
      </c>
      <c r="AC53">
        <v>0</v>
      </c>
      <c r="AD53">
        <v>129.19999999999999</v>
      </c>
      <c r="AE53">
        <v>51.876308440000003</v>
      </c>
      <c r="AF53">
        <v>2</v>
      </c>
      <c r="AG53" t="s">
        <v>69</v>
      </c>
      <c r="AH53">
        <v>10</v>
      </c>
      <c r="AI53">
        <v>19</v>
      </c>
      <c r="AJ53">
        <v>35.085055099999998</v>
      </c>
      <c r="AK53">
        <v>-120.5350983</v>
      </c>
      <c r="AL53">
        <v>86.9</v>
      </c>
      <c r="AM53" t="s">
        <v>504</v>
      </c>
      <c r="AN53" t="s">
        <v>505</v>
      </c>
      <c r="BC53" t="s">
        <v>506</v>
      </c>
      <c r="BD53" t="s">
        <v>73</v>
      </c>
      <c r="BE53" t="s">
        <v>506</v>
      </c>
      <c r="BF53" t="s">
        <v>73</v>
      </c>
      <c r="BG53">
        <v>-120.5350983</v>
      </c>
      <c r="BH53">
        <v>35.085055099999998</v>
      </c>
      <c r="BI53">
        <v>1</v>
      </c>
    </row>
    <row r="54" spans="1:61" x14ac:dyDescent="0.3">
      <c r="A54" t="s">
        <v>507</v>
      </c>
      <c r="B54" t="s">
        <v>507</v>
      </c>
      <c r="C54" s="1">
        <v>16.8</v>
      </c>
      <c r="D54" s="1">
        <v>0.16800000000000001</v>
      </c>
      <c r="E54" s="1">
        <v>0.196730922</v>
      </c>
      <c r="G54" s="1">
        <f t="shared" si="0"/>
        <v>0.196730922</v>
      </c>
      <c r="I54" s="2">
        <v>2.8</v>
      </c>
      <c r="J54" s="2">
        <v>3.641021013</v>
      </c>
      <c r="K54" t="s">
        <v>60</v>
      </c>
      <c r="L54" t="s">
        <v>508</v>
      </c>
      <c r="M54">
        <v>35.085290090000001</v>
      </c>
      <c r="N54">
        <v>-120.5352402</v>
      </c>
      <c r="O54" t="s">
        <v>62</v>
      </c>
      <c r="Q54" t="s">
        <v>63</v>
      </c>
      <c r="R54" t="s">
        <v>64</v>
      </c>
      <c r="S54" t="s">
        <v>65</v>
      </c>
      <c r="U54" t="s">
        <v>509</v>
      </c>
      <c r="V54" t="s">
        <v>510</v>
      </c>
      <c r="Z54" t="s">
        <v>511</v>
      </c>
      <c r="AA54">
        <v>1</v>
      </c>
      <c r="AB54">
        <v>176</v>
      </c>
      <c r="AC54">
        <v>0</v>
      </c>
      <c r="AD54">
        <v>355.9</v>
      </c>
      <c r="AE54">
        <v>357.22982789999998</v>
      </c>
      <c r="AF54">
        <v>2</v>
      </c>
      <c r="AG54" t="s">
        <v>69</v>
      </c>
      <c r="AH54">
        <v>10</v>
      </c>
      <c r="AI54">
        <v>19</v>
      </c>
      <c r="AJ54">
        <v>35.085278049999999</v>
      </c>
      <c r="AK54">
        <v>-120.5352189</v>
      </c>
      <c r="AL54">
        <v>86.9</v>
      </c>
      <c r="AM54" t="s">
        <v>512</v>
      </c>
      <c r="AN54" t="s">
        <v>513</v>
      </c>
      <c r="BC54" t="s">
        <v>514</v>
      </c>
      <c r="BD54" t="s">
        <v>73</v>
      </c>
      <c r="BE54" t="s">
        <v>514</v>
      </c>
      <c r="BF54" t="s">
        <v>73</v>
      </c>
      <c r="BG54">
        <v>-120.5352189</v>
      </c>
      <c r="BH54">
        <v>35.085278049999999</v>
      </c>
      <c r="BI54">
        <v>1</v>
      </c>
    </row>
    <row r="55" spans="1:61" x14ac:dyDescent="0.3">
      <c r="A55" t="s">
        <v>515</v>
      </c>
      <c r="B55" t="s">
        <v>515</v>
      </c>
      <c r="C55" s="1">
        <v>18.3</v>
      </c>
      <c r="D55" s="1">
        <v>0.183</v>
      </c>
      <c r="E55" s="1">
        <v>0.164046882</v>
      </c>
      <c r="G55" s="1">
        <f t="shared" si="0"/>
        <v>0.164046882</v>
      </c>
      <c r="I55" s="2">
        <v>2.8</v>
      </c>
      <c r="J55" s="2">
        <v>3.3956751820000002</v>
      </c>
      <c r="K55" t="s">
        <v>60</v>
      </c>
      <c r="L55" t="s">
        <v>516</v>
      </c>
      <c r="M55">
        <v>35.085311699999998</v>
      </c>
      <c r="N55">
        <v>-120.5351622</v>
      </c>
      <c r="O55" t="s">
        <v>62</v>
      </c>
      <c r="Q55" t="s">
        <v>63</v>
      </c>
      <c r="R55" t="s">
        <v>64</v>
      </c>
      <c r="S55" t="s">
        <v>65</v>
      </c>
      <c r="U55" t="s">
        <v>517</v>
      </c>
      <c r="V55" t="s">
        <v>518</v>
      </c>
      <c r="Z55" t="s">
        <v>519</v>
      </c>
      <c r="AA55">
        <v>1</v>
      </c>
      <c r="AB55">
        <v>177</v>
      </c>
      <c r="AC55">
        <v>0.1852</v>
      </c>
      <c r="AD55">
        <v>61.7</v>
      </c>
      <c r="AE55">
        <v>129.3222351</v>
      </c>
      <c r="AF55">
        <v>2</v>
      </c>
      <c r="AG55" t="s">
        <v>69</v>
      </c>
      <c r="AH55">
        <v>10</v>
      </c>
      <c r="AI55">
        <v>19</v>
      </c>
      <c r="AJ55">
        <v>35.085277329999997</v>
      </c>
      <c r="AK55">
        <v>-120.53511930000001</v>
      </c>
      <c r="AL55">
        <v>86</v>
      </c>
      <c r="AM55" t="s">
        <v>520</v>
      </c>
      <c r="AN55" t="s">
        <v>521</v>
      </c>
      <c r="BC55" t="s">
        <v>522</v>
      </c>
      <c r="BD55" t="s">
        <v>73</v>
      </c>
      <c r="BE55" t="s">
        <v>522</v>
      </c>
      <c r="BF55" t="s">
        <v>73</v>
      </c>
      <c r="BG55">
        <v>-120.53511930000001</v>
      </c>
      <c r="BH55">
        <v>35.085277329999997</v>
      </c>
      <c r="BI55">
        <v>1</v>
      </c>
    </row>
    <row r="56" spans="1:61" x14ac:dyDescent="0.3">
      <c r="A56" t="s">
        <v>523</v>
      </c>
      <c r="B56" t="s">
        <v>523</v>
      </c>
      <c r="C56" s="1">
        <v>18.8</v>
      </c>
      <c r="D56" s="1">
        <v>0.188</v>
      </c>
      <c r="E56" s="1">
        <v>0.16465534600000001</v>
      </c>
      <c r="G56" s="1">
        <f t="shared" si="0"/>
        <v>0.16465534600000001</v>
      </c>
      <c r="H56" s="2">
        <v>2.9</v>
      </c>
      <c r="I56" s="2">
        <v>2.9</v>
      </c>
      <c r="J56" s="2">
        <v>3.5996298790000001</v>
      </c>
      <c r="K56" t="s">
        <v>60</v>
      </c>
      <c r="L56" t="s">
        <v>524</v>
      </c>
      <c r="M56">
        <v>35.085278879999997</v>
      </c>
      <c r="N56">
        <v>-120.5350796</v>
      </c>
      <c r="O56" t="s">
        <v>62</v>
      </c>
      <c r="Q56" t="s">
        <v>63</v>
      </c>
      <c r="R56" t="s">
        <v>64</v>
      </c>
      <c r="S56" t="s">
        <v>65</v>
      </c>
      <c r="U56" t="s">
        <v>525</v>
      </c>
      <c r="V56" t="s">
        <v>526</v>
      </c>
      <c r="Z56" t="s">
        <v>527</v>
      </c>
      <c r="AA56">
        <v>1</v>
      </c>
      <c r="AB56">
        <v>178</v>
      </c>
      <c r="AC56">
        <v>0.55559999999999998</v>
      </c>
      <c r="AD56">
        <v>175.1</v>
      </c>
      <c r="AE56">
        <v>155.435318</v>
      </c>
      <c r="AF56">
        <v>2</v>
      </c>
      <c r="AG56" t="s">
        <v>69</v>
      </c>
      <c r="AH56">
        <v>10</v>
      </c>
      <c r="AI56">
        <v>19</v>
      </c>
      <c r="AJ56">
        <v>35.085239690000002</v>
      </c>
      <c r="AK56">
        <v>-120.53506849999999</v>
      </c>
      <c r="AL56">
        <v>86.7</v>
      </c>
      <c r="AM56" t="s">
        <v>528</v>
      </c>
      <c r="AN56" t="s">
        <v>529</v>
      </c>
      <c r="BC56" t="s">
        <v>530</v>
      </c>
      <c r="BD56" t="s">
        <v>73</v>
      </c>
      <c r="BE56" t="s">
        <v>530</v>
      </c>
      <c r="BF56" t="s">
        <v>73</v>
      </c>
      <c r="BG56">
        <v>-120.53506849999999</v>
      </c>
      <c r="BH56">
        <v>35.085239690000002</v>
      </c>
      <c r="BI56">
        <v>1</v>
      </c>
    </row>
    <row r="57" spans="1:61" x14ac:dyDescent="0.3">
      <c r="A57" t="s">
        <v>531</v>
      </c>
      <c r="B57" t="s">
        <v>531</v>
      </c>
      <c r="D57" s="1">
        <v>0.17499999999999999</v>
      </c>
      <c r="E57" s="1">
        <v>0.16220781500000001</v>
      </c>
      <c r="G57" s="1">
        <f t="shared" si="0"/>
        <v>0.16220781500000001</v>
      </c>
      <c r="I57" s="2">
        <v>3.1</v>
      </c>
      <c r="J57" s="2">
        <v>3.795485497</v>
      </c>
      <c r="K57" t="s">
        <v>60</v>
      </c>
      <c r="L57" t="s">
        <v>532</v>
      </c>
      <c r="M57">
        <v>35.085654400000003</v>
      </c>
      <c r="N57">
        <v>-120.534862</v>
      </c>
      <c r="O57" t="s">
        <v>62</v>
      </c>
      <c r="Q57" t="s">
        <v>63</v>
      </c>
      <c r="R57" t="s">
        <v>64</v>
      </c>
      <c r="S57" t="s">
        <v>65</v>
      </c>
      <c r="U57" t="s">
        <v>533</v>
      </c>
      <c r="V57" t="s">
        <v>534</v>
      </c>
      <c r="Z57" t="s">
        <v>535</v>
      </c>
      <c r="AA57">
        <v>1</v>
      </c>
      <c r="AB57">
        <v>56</v>
      </c>
      <c r="AC57">
        <v>0.1852</v>
      </c>
      <c r="AD57">
        <v>178.6</v>
      </c>
      <c r="AE57">
        <v>278.37930299999999</v>
      </c>
      <c r="AF57">
        <v>2</v>
      </c>
      <c r="AG57" t="s">
        <v>69</v>
      </c>
      <c r="AH57">
        <v>10</v>
      </c>
      <c r="AI57">
        <v>19</v>
      </c>
      <c r="AJ57">
        <v>35.085561040000002</v>
      </c>
      <c r="AK57">
        <v>-120.5348266</v>
      </c>
      <c r="AL57">
        <v>86</v>
      </c>
      <c r="AM57" t="s">
        <v>536</v>
      </c>
      <c r="AN57" t="s">
        <v>537</v>
      </c>
      <c r="BC57" t="s">
        <v>538</v>
      </c>
      <c r="BD57" t="s">
        <v>73</v>
      </c>
      <c r="BE57" t="s">
        <v>538</v>
      </c>
      <c r="BF57" t="s">
        <v>73</v>
      </c>
      <c r="BG57">
        <v>-120.5348266</v>
      </c>
      <c r="BH57">
        <v>35.085561040000002</v>
      </c>
      <c r="BI57">
        <v>1</v>
      </c>
    </row>
    <row r="58" spans="1:61" x14ac:dyDescent="0.3">
      <c r="A58" t="s">
        <v>539</v>
      </c>
      <c r="B58" t="s">
        <v>540</v>
      </c>
      <c r="D58" s="1">
        <v>0.17</v>
      </c>
      <c r="E58" s="1">
        <v>0.102993643</v>
      </c>
      <c r="G58" s="1">
        <f t="shared" si="0"/>
        <v>0.102993643</v>
      </c>
      <c r="I58" s="2">
        <v>2.5</v>
      </c>
      <c r="J58" s="2">
        <v>3.1954278949999999</v>
      </c>
      <c r="K58" t="s">
        <v>60</v>
      </c>
      <c r="L58" t="s">
        <v>541</v>
      </c>
      <c r="M58">
        <v>35.085578949999999</v>
      </c>
      <c r="N58">
        <v>-120.534791</v>
      </c>
      <c r="O58" t="s">
        <v>62</v>
      </c>
      <c r="Q58" t="s">
        <v>63</v>
      </c>
      <c r="R58" t="s">
        <v>64</v>
      </c>
      <c r="S58" t="s">
        <v>65</v>
      </c>
      <c r="U58" t="s">
        <v>542</v>
      </c>
      <c r="V58" t="s">
        <v>543</v>
      </c>
      <c r="Z58" t="s">
        <v>544</v>
      </c>
      <c r="AA58">
        <v>1</v>
      </c>
      <c r="AB58">
        <v>57</v>
      </c>
      <c r="AC58">
        <v>0</v>
      </c>
      <c r="AD58">
        <v>91</v>
      </c>
      <c r="AE58">
        <v>54.486370090000001</v>
      </c>
      <c r="AF58">
        <v>2</v>
      </c>
      <c r="AG58" t="s">
        <v>69</v>
      </c>
      <c r="AH58">
        <v>10</v>
      </c>
      <c r="AI58">
        <v>19</v>
      </c>
      <c r="AJ58">
        <v>35.085589040000002</v>
      </c>
      <c r="AK58">
        <v>-120.5347934</v>
      </c>
      <c r="AL58">
        <v>86.3</v>
      </c>
      <c r="AM58" t="s">
        <v>545</v>
      </c>
      <c r="AN58" t="s">
        <v>546</v>
      </c>
      <c r="BC58" t="s">
        <v>547</v>
      </c>
      <c r="BD58" t="s">
        <v>73</v>
      </c>
      <c r="BE58" t="s">
        <v>548</v>
      </c>
      <c r="BF58" t="s">
        <v>208</v>
      </c>
      <c r="BG58">
        <v>-120.5347934</v>
      </c>
      <c r="BH58">
        <v>35.085589040000002</v>
      </c>
      <c r="BI58">
        <v>1</v>
      </c>
    </row>
    <row r="59" spans="1:61" x14ac:dyDescent="0.3">
      <c r="A59" t="s">
        <v>549</v>
      </c>
      <c r="B59" t="s">
        <v>549</v>
      </c>
      <c r="D59" s="1">
        <v>0.16800000000000001</v>
      </c>
      <c r="E59" s="1">
        <v>8.0929608E-2</v>
      </c>
      <c r="G59" s="1">
        <f t="shared" si="0"/>
        <v>8.0929608E-2</v>
      </c>
      <c r="I59" s="2">
        <v>2.5</v>
      </c>
      <c r="J59" s="2">
        <v>3.3889620300000001</v>
      </c>
      <c r="K59" t="s">
        <v>60</v>
      </c>
      <c r="L59" t="s">
        <v>550</v>
      </c>
      <c r="M59">
        <v>35.085512139999999</v>
      </c>
      <c r="N59">
        <v>-120.5348156</v>
      </c>
      <c r="O59" t="s">
        <v>62</v>
      </c>
      <c r="Q59" t="s">
        <v>63</v>
      </c>
      <c r="R59" t="s">
        <v>64</v>
      </c>
      <c r="S59" t="s">
        <v>65</v>
      </c>
      <c r="U59" t="s">
        <v>551</v>
      </c>
      <c r="V59" t="s">
        <v>552</v>
      </c>
      <c r="Z59" t="s">
        <v>553</v>
      </c>
      <c r="AA59">
        <v>1</v>
      </c>
      <c r="AB59">
        <v>58</v>
      </c>
      <c r="AC59">
        <v>0</v>
      </c>
      <c r="AD59">
        <v>53.3</v>
      </c>
      <c r="AE59">
        <v>4.55965519</v>
      </c>
      <c r="AF59">
        <v>2</v>
      </c>
      <c r="AG59" t="s">
        <v>69</v>
      </c>
      <c r="AH59">
        <v>10</v>
      </c>
      <c r="AI59">
        <v>19</v>
      </c>
      <c r="AJ59">
        <v>35.085489889999998</v>
      </c>
      <c r="AK59">
        <v>-120.534824</v>
      </c>
      <c r="AL59">
        <v>87.6</v>
      </c>
      <c r="AM59" t="s">
        <v>554</v>
      </c>
      <c r="AN59" t="s">
        <v>555</v>
      </c>
      <c r="BC59" t="s">
        <v>554</v>
      </c>
      <c r="BD59" t="s">
        <v>73</v>
      </c>
      <c r="BE59" t="s">
        <v>554</v>
      </c>
      <c r="BF59" t="s">
        <v>73</v>
      </c>
      <c r="BG59">
        <v>-120.534824</v>
      </c>
      <c r="BH59">
        <v>35.085489889999998</v>
      </c>
      <c r="BI59">
        <v>1</v>
      </c>
    </row>
    <row r="60" spans="1:61" x14ac:dyDescent="0.3">
      <c r="A60" t="s">
        <v>556</v>
      </c>
      <c r="B60" t="s">
        <v>556</v>
      </c>
      <c r="D60" s="1">
        <v>0.186</v>
      </c>
      <c r="E60" s="1">
        <v>0.18871880899999999</v>
      </c>
      <c r="G60" s="1">
        <f t="shared" si="0"/>
        <v>0.18871880899999999</v>
      </c>
      <c r="I60" s="2">
        <v>2.8</v>
      </c>
      <c r="J60" s="2">
        <v>3.6581168169999998</v>
      </c>
      <c r="K60" t="s">
        <v>60</v>
      </c>
      <c r="L60" t="s">
        <v>557</v>
      </c>
      <c r="M60">
        <v>35.085557319999999</v>
      </c>
      <c r="N60">
        <v>-120.5347806</v>
      </c>
      <c r="O60" t="s">
        <v>62</v>
      </c>
      <c r="Q60" t="s">
        <v>63</v>
      </c>
      <c r="R60" t="s">
        <v>64</v>
      </c>
      <c r="S60" t="s">
        <v>65</v>
      </c>
      <c r="U60" t="s">
        <v>558</v>
      </c>
      <c r="V60" t="s">
        <v>559</v>
      </c>
      <c r="Z60" t="s">
        <v>560</v>
      </c>
      <c r="AA60">
        <v>1</v>
      </c>
      <c r="AB60">
        <v>59</v>
      </c>
      <c r="AC60">
        <v>0.1852</v>
      </c>
      <c r="AD60">
        <v>152.5</v>
      </c>
      <c r="AE60">
        <v>206.04634089999999</v>
      </c>
      <c r="AF60">
        <v>2</v>
      </c>
      <c r="AG60" t="s">
        <v>69</v>
      </c>
      <c r="AH60">
        <v>10</v>
      </c>
      <c r="AI60">
        <v>19</v>
      </c>
      <c r="AJ60">
        <v>35.085520510000002</v>
      </c>
      <c r="AK60">
        <v>-120.53478029999999</v>
      </c>
      <c r="AL60">
        <v>87.9</v>
      </c>
      <c r="AM60" t="s">
        <v>561</v>
      </c>
      <c r="AN60" t="s">
        <v>562</v>
      </c>
      <c r="BC60" t="s">
        <v>563</v>
      </c>
      <c r="BD60" t="s">
        <v>73</v>
      </c>
      <c r="BE60" t="s">
        <v>563</v>
      </c>
      <c r="BF60" t="s">
        <v>73</v>
      </c>
      <c r="BG60">
        <v>-120.53478029999999</v>
      </c>
      <c r="BH60">
        <v>35.085520510000002</v>
      </c>
      <c r="BI60">
        <v>1</v>
      </c>
    </row>
    <row r="61" spans="1:61" x14ac:dyDescent="0.3">
      <c r="A61" t="s">
        <v>564</v>
      </c>
      <c r="B61" t="s">
        <v>564</v>
      </c>
      <c r="D61" s="1">
        <v>0.16400000000000001</v>
      </c>
      <c r="E61" s="1">
        <v>0.15699811999999999</v>
      </c>
      <c r="G61" s="1">
        <f t="shared" si="0"/>
        <v>0.15699811999999999</v>
      </c>
      <c r="I61" s="2">
        <v>2.8</v>
      </c>
      <c r="J61" s="2">
        <v>3.3862762449999999</v>
      </c>
      <c r="K61" t="s">
        <v>60</v>
      </c>
      <c r="L61" t="s">
        <v>565</v>
      </c>
      <c r="M61">
        <v>35.085588270000002</v>
      </c>
      <c r="N61">
        <v>-120.5347446</v>
      </c>
      <c r="O61" t="s">
        <v>62</v>
      </c>
      <c r="Q61" t="s">
        <v>63</v>
      </c>
      <c r="R61" t="s">
        <v>64</v>
      </c>
      <c r="S61" t="s">
        <v>65</v>
      </c>
      <c r="U61" t="s">
        <v>566</v>
      </c>
      <c r="V61" t="s">
        <v>567</v>
      </c>
      <c r="Z61" t="s">
        <v>568</v>
      </c>
      <c r="AA61">
        <v>1</v>
      </c>
      <c r="AB61">
        <v>60</v>
      </c>
      <c r="AC61">
        <v>0</v>
      </c>
      <c r="AD61">
        <v>132</v>
      </c>
      <c r="AE61">
        <v>138.18513490000001</v>
      </c>
      <c r="AF61">
        <v>2</v>
      </c>
      <c r="AG61" t="s">
        <v>69</v>
      </c>
      <c r="AH61">
        <v>10</v>
      </c>
      <c r="AI61">
        <v>19</v>
      </c>
      <c r="AJ61">
        <v>35.085553310000002</v>
      </c>
      <c r="AK61">
        <v>-120.5347391</v>
      </c>
      <c r="AL61">
        <v>87.9</v>
      </c>
      <c r="AM61" t="s">
        <v>569</v>
      </c>
      <c r="AN61" t="s">
        <v>570</v>
      </c>
      <c r="BC61" t="s">
        <v>571</v>
      </c>
      <c r="BD61" t="s">
        <v>73</v>
      </c>
      <c r="BE61" t="s">
        <v>571</v>
      </c>
      <c r="BF61" t="s">
        <v>73</v>
      </c>
      <c r="BG61">
        <v>-120.5347391</v>
      </c>
      <c r="BH61">
        <v>35.085553310000002</v>
      </c>
      <c r="BI61">
        <v>1</v>
      </c>
    </row>
    <row r="62" spans="1:61" x14ac:dyDescent="0.3">
      <c r="A62" t="s">
        <v>572</v>
      </c>
      <c r="B62" t="s">
        <v>572</v>
      </c>
      <c r="D62" s="1">
        <v>0.20200000000000001</v>
      </c>
      <c r="E62" s="1">
        <v>0.21765984799999999</v>
      </c>
      <c r="G62" s="1">
        <f t="shared" si="0"/>
        <v>0.21765984799999999</v>
      </c>
      <c r="I62" s="2">
        <v>2.6</v>
      </c>
      <c r="J62" s="2">
        <v>3.3796963689999999</v>
      </c>
      <c r="K62" t="s">
        <v>60</v>
      </c>
      <c r="L62" t="s">
        <v>573</v>
      </c>
      <c r="M62">
        <v>35.085618760000003</v>
      </c>
      <c r="N62">
        <v>-120.5346912</v>
      </c>
      <c r="O62" t="s">
        <v>62</v>
      </c>
      <c r="Q62" t="s">
        <v>63</v>
      </c>
      <c r="R62" t="s">
        <v>64</v>
      </c>
      <c r="S62" t="s">
        <v>65</v>
      </c>
      <c r="U62" t="s">
        <v>574</v>
      </c>
      <c r="V62" t="s">
        <v>575</v>
      </c>
      <c r="Z62" t="s">
        <v>576</v>
      </c>
      <c r="AA62">
        <v>1</v>
      </c>
      <c r="AB62">
        <v>61</v>
      </c>
      <c r="AC62">
        <v>0</v>
      </c>
      <c r="AD62">
        <v>149.9</v>
      </c>
      <c r="AE62">
        <v>256.13000490000002</v>
      </c>
      <c r="AF62">
        <v>2</v>
      </c>
      <c r="AG62" t="s">
        <v>69</v>
      </c>
      <c r="AH62">
        <v>10</v>
      </c>
      <c r="AI62">
        <v>19</v>
      </c>
      <c r="AJ62">
        <v>35.085583159999999</v>
      </c>
      <c r="AK62">
        <v>-120.5346971</v>
      </c>
      <c r="AL62">
        <v>87.4</v>
      </c>
      <c r="AM62" t="s">
        <v>577</v>
      </c>
      <c r="AN62" t="s">
        <v>578</v>
      </c>
      <c r="BC62" t="s">
        <v>579</v>
      </c>
      <c r="BD62" t="s">
        <v>73</v>
      </c>
      <c r="BE62" t="s">
        <v>579</v>
      </c>
      <c r="BF62" t="s">
        <v>73</v>
      </c>
      <c r="BG62">
        <v>-120.5346971</v>
      </c>
      <c r="BH62">
        <v>35.085583159999999</v>
      </c>
      <c r="BI62">
        <v>1</v>
      </c>
    </row>
    <row r="63" spans="1:61" x14ac:dyDescent="0.3">
      <c r="A63" t="s">
        <v>580</v>
      </c>
      <c r="B63" t="s">
        <v>580</v>
      </c>
      <c r="D63" s="1">
        <v>0.16200000000000001</v>
      </c>
      <c r="E63" s="1">
        <v>0.149846428</v>
      </c>
      <c r="G63" s="1">
        <f t="shared" si="0"/>
        <v>0.149846428</v>
      </c>
      <c r="I63" s="2">
        <v>3.2</v>
      </c>
      <c r="J63" s="2">
        <v>3.6444194319999998</v>
      </c>
      <c r="K63" t="s">
        <v>60</v>
      </c>
      <c r="L63" t="s">
        <v>581</v>
      </c>
      <c r="M63">
        <v>35.085466449999998</v>
      </c>
      <c r="N63">
        <v>-120.5348106</v>
      </c>
      <c r="O63" t="s">
        <v>62</v>
      </c>
      <c r="Q63" t="s">
        <v>63</v>
      </c>
      <c r="R63" t="s">
        <v>64</v>
      </c>
      <c r="S63" t="s">
        <v>65</v>
      </c>
      <c r="U63" t="s">
        <v>582</v>
      </c>
      <c r="V63" t="s">
        <v>583</v>
      </c>
      <c r="Z63" t="s">
        <v>584</v>
      </c>
      <c r="AA63">
        <v>1</v>
      </c>
      <c r="AB63">
        <v>62</v>
      </c>
      <c r="AC63">
        <v>0</v>
      </c>
      <c r="AD63">
        <v>232.9</v>
      </c>
      <c r="AE63">
        <v>144.15426640000001</v>
      </c>
      <c r="AF63">
        <v>2</v>
      </c>
      <c r="AG63" t="s">
        <v>69</v>
      </c>
      <c r="AH63">
        <v>10</v>
      </c>
      <c r="AI63">
        <v>19</v>
      </c>
      <c r="AJ63">
        <v>35.085429159999997</v>
      </c>
      <c r="AK63">
        <v>-120.534811</v>
      </c>
      <c r="AL63">
        <v>87</v>
      </c>
      <c r="AM63" t="s">
        <v>585</v>
      </c>
      <c r="AN63" t="s">
        <v>586</v>
      </c>
      <c r="BC63" t="s">
        <v>587</v>
      </c>
      <c r="BD63" t="s">
        <v>73</v>
      </c>
      <c r="BE63" t="s">
        <v>587</v>
      </c>
      <c r="BF63" t="s">
        <v>73</v>
      </c>
      <c r="BG63">
        <v>-120.534811</v>
      </c>
      <c r="BH63">
        <v>35.085429159999997</v>
      </c>
      <c r="BI63">
        <v>1</v>
      </c>
    </row>
    <row r="64" spans="1:61" x14ac:dyDescent="0.3">
      <c r="A64" t="s">
        <v>588</v>
      </c>
      <c r="B64" t="s">
        <v>588</v>
      </c>
      <c r="D64" s="1">
        <v>0.16500000000000001</v>
      </c>
      <c r="E64" s="1">
        <v>0.138430672</v>
      </c>
      <c r="G64" s="1">
        <f t="shared" si="0"/>
        <v>0.138430672</v>
      </c>
      <c r="I64" s="2">
        <v>2.7</v>
      </c>
      <c r="J64" s="2">
        <v>3.1178298</v>
      </c>
      <c r="K64" t="s">
        <v>60</v>
      </c>
      <c r="L64" t="s">
        <v>589</v>
      </c>
      <c r="M64">
        <v>35.085485509999998</v>
      </c>
      <c r="N64">
        <v>-120.5347881</v>
      </c>
      <c r="O64" t="s">
        <v>62</v>
      </c>
      <c r="Q64" t="s">
        <v>63</v>
      </c>
      <c r="R64" t="s">
        <v>64</v>
      </c>
      <c r="S64" t="s">
        <v>65</v>
      </c>
      <c r="U64" t="s">
        <v>590</v>
      </c>
      <c r="V64" t="s">
        <v>591</v>
      </c>
      <c r="Z64" t="s">
        <v>592</v>
      </c>
      <c r="AA64">
        <v>1</v>
      </c>
      <c r="AB64">
        <v>63</v>
      </c>
      <c r="AC64">
        <v>0.1852</v>
      </c>
      <c r="AD64">
        <v>85.8</v>
      </c>
      <c r="AE64">
        <v>351.46762080000002</v>
      </c>
      <c r="AF64">
        <v>2</v>
      </c>
      <c r="AG64" t="s">
        <v>69</v>
      </c>
      <c r="AH64">
        <v>10</v>
      </c>
      <c r="AI64">
        <v>19</v>
      </c>
      <c r="AJ64">
        <v>35.08545462</v>
      </c>
      <c r="AK64">
        <v>-120.5347768</v>
      </c>
      <c r="AL64">
        <v>88.1</v>
      </c>
      <c r="AM64" t="s">
        <v>593</v>
      </c>
      <c r="AN64" t="s">
        <v>594</v>
      </c>
      <c r="BC64" t="s">
        <v>595</v>
      </c>
      <c r="BD64" t="s">
        <v>73</v>
      </c>
      <c r="BE64" t="s">
        <v>595</v>
      </c>
      <c r="BF64" t="s">
        <v>73</v>
      </c>
      <c r="BG64">
        <v>-120.5347768</v>
      </c>
      <c r="BH64">
        <v>35.08545462</v>
      </c>
      <c r="BI64">
        <v>1</v>
      </c>
    </row>
    <row r="65" spans="1:61" x14ac:dyDescent="0.3">
      <c r="A65" t="s">
        <v>596</v>
      </c>
      <c r="B65" t="s">
        <v>597</v>
      </c>
      <c r="D65" s="1">
        <v>0.17699999999999999</v>
      </c>
      <c r="E65" s="1">
        <v>0.152037277</v>
      </c>
      <c r="G65" s="1">
        <f t="shared" si="0"/>
        <v>0.152037277</v>
      </c>
      <c r="I65" s="2">
        <v>2.7</v>
      </c>
      <c r="J65" s="2">
        <v>3.4821574690000001</v>
      </c>
      <c r="K65" t="s">
        <v>60</v>
      </c>
      <c r="L65" t="s">
        <v>598</v>
      </c>
      <c r="M65">
        <v>35.085528859999997</v>
      </c>
      <c r="N65">
        <v>-120.53473200000001</v>
      </c>
      <c r="O65" t="s">
        <v>62</v>
      </c>
      <c r="Q65" t="s">
        <v>63</v>
      </c>
      <c r="R65" t="s">
        <v>64</v>
      </c>
      <c r="S65" t="s">
        <v>65</v>
      </c>
      <c r="U65" t="s">
        <v>599</v>
      </c>
      <c r="V65" t="s">
        <v>600</v>
      </c>
      <c r="Z65" t="s">
        <v>601</v>
      </c>
      <c r="AA65">
        <v>1</v>
      </c>
      <c r="AB65">
        <v>64</v>
      </c>
      <c r="AC65">
        <v>0</v>
      </c>
      <c r="AD65">
        <v>94.2</v>
      </c>
      <c r="AE65">
        <v>16.74700546</v>
      </c>
      <c r="AF65">
        <v>2</v>
      </c>
      <c r="AG65" t="s">
        <v>69</v>
      </c>
      <c r="AH65">
        <v>10</v>
      </c>
      <c r="AI65">
        <v>19</v>
      </c>
      <c r="AJ65">
        <v>35.085484889999996</v>
      </c>
      <c r="AK65">
        <v>-120.5347319</v>
      </c>
      <c r="AL65">
        <v>87.9</v>
      </c>
      <c r="AM65" t="s">
        <v>602</v>
      </c>
      <c r="AN65" t="s">
        <v>603</v>
      </c>
      <c r="AP65" t="s">
        <v>604</v>
      </c>
      <c r="BC65" t="s">
        <v>605</v>
      </c>
      <c r="BD65" t="s">
        <v>73</v>
      </c>
      <c r="BE65" t="s">
        <v>606</v>
      </c>
      <c r="BF65" t="s">
        <v>73</v>
      </c>
      <c r="BG65">
        <v>-120.5347319</v>
      </c>
      <c r="BH65">
        <v>35.085484889999996</v>
      </c>
      <c r="BI65">
        <v>1</v>
      </c>
    </row>
    <row r="66" spans="1:61" x14ac:dyDescent="0.3">
      <c r="A66" t="s">
        <v>607</v>
      </c>
      <c r="B66" t="s">
        <v>608</v>
      </c>
      <c r="D66" s="1">
        <v>0.16</v>
      </c>
      <c r="E66" s="1">
        <v>0.120981401</v>
      </c>
      <c r="G66" s="1">
        <f t="shared" si="0"/>
        <v>0.120981401</v>
      </c>
      <c r="I66" s="2">
        <v>3.2</v>
      </c>
      <c r="J66" s="2">
        <v>3.7459495070000002</v>
      </c>
      <c r="K66" t="s">
        <v>60</v>
      </c>
      <c r="L66" t="s">
        <v>609</v>
      </c>
      <c r="M66">
        <v>35.085533460000001</v>
      </c>
      <c r="N66">
        <v>-120.5346705</v>
      </c>
      <c r="O66" t="s">
        <v>62</v>
      </c>
      <c r="Q66" t="s">
        <v>63</v>
      </c>
      <c r="R66" t="s">
        <v>64</v>
      </c>
      <c r="S66" t="s">
        <v>65</v>
      </c>
      <c r="U66" t="s">
        <v>610</v>
      </c>
      <c r="V66" t="s">
        <v>611</v>
      </c>
      <c r="Z66" t="s">
        <v>612</v>
      </c>
      <c r="AA66">
        <v>1</v>
      </c>
      <c r="AB66">
        <v>65</v>
      </c>
      <c r="AC66">
        <v>0.1852</v>
      </c>
      <c r="AD66">
        <v>35.1</v>
      </c>
      <c r="AE66">
        <v>246.46636960000001</v>
      </c>
      <c r="AF66">
        <v>2</v>
      </c>
      <c r="AG66" t="s">
        <v>69</v>
      </c>
      <c r="AH66">
        <v>10</v>
      </c>
      <c r="AI66">
        <v>19</v>
      </c>
      <c r="AJ66">
        <v>35.085514670000002</v>
      </c>
      <c r="AK66">
        <v>-120.5346823</v>
      </c>
      <c r="AL66">
        <v>87.6</v>
      </c>
      <c r="AM66" t="s">
        <v>613</v>
      </c>
      <c r="AN66" t="s">
        <v>614</v>
      </c>
      <c r="AP66" t="s">
        <v>604</v>
      </c>
      <c r="BC66" t="s">
        <v>615</v>
      </c>
      <c r="BD66" t="s">
        <v>73</v>
      </c>
      <c r="BE66" t="s">
        <v>616</v>
      </c>
      <c r="BF66" t="s">
        <v>73</v>
      </c>
      <c r="BG66">
        <v>-120.5346823</v>
      </c>
      <c r="BH66">
        <v>35.085514670000002</v>
      </c>
      <c r="BI66">
        <v>1</v>
      </c>
    </row>
    <row r="67" spans="1:61" x14ac:dyDescent="0.3">
      <c r="A67" t="s">
        <v>617</v>
      </c>
      <c r="B67" t="s">
        <v>618</v>
      </c>
      <c r="D67" s="1">
        <v>0.17599999999999999</v>
      </c>
      <c r="E67" s="1">
        <v>0.14468887599999999</v>
      </c>
      <c r="G67" s="1">
        <f t="shared" ref="G67:G109" si="1">SQRT(E67^2+F67^2)</f>
        <v>0.14468887599999999</v>
      </c>
      <c r="I67" s="2">
        <v>2.5</v>
      </c>
      <c r="J67" s="2">
        <v>3.3189246649999999</v>
      </c>
      <c r="K67" t="s">
        <v>60</v>
      </c>
      <c r="L67" t="s">
        <v>619</v>
      </c>
      <c r="M67">
        <v>35.085583210000003</v>
      </c>
      <c r="N67">
        <v>-120.5346411</v>
      </c>
      <c r="O67" t="s">
        <v>62</v>
      </c>
      <c r="Q67" t="s">
        <v>63</v>
      </c>
      <c r="R67" t="s">
        <v>64</v>
      </c>
      <c r="S67" t="s">
        <v>65</v>
      </c>
      <c r="U67" t="s">
        <v>620</v>
      </c>
      <c r="V67" t="s">
        <v>621</v>
      </c>
      <c r="Z67" t="s">
        <v>622</v>
      </c>
      <c r="AA67">
        <v>1</v>
      </c>
      <c r="AB67">
        <v>66</v>
      </c>
      <c r="AC67">
        <v>0</v>
      </c>
      <c r="AD67">
        <v>269.3</v>
      </c>
      <c r="AE67">
        <v>243.4083862</v>
      </c>
      <c r="AF67">
        <v>2</v>
      </c>
      <c r="AG67" t="s">
        <v>69</v>
      </c>
      <c r="AH67">
        <v>10</v>
      </c>
      <c r="AI67">
        <v>19</v>
      </c>
      <c r="AJ67">
        <v>35.08553963</v>
      </c>
      <c r="AK67">
        <v>-120.5346413</v>
      </c>
      <c r="AL67">
        <v>87.1</v>
      </c>
      <c r="AM67" t="s">
        <v>623</v>
      </c>
      <c r="AN67" t="s">
        <v>624</v>
      </c>
      <c r="AP67" t="s">
        <v>604</v>
      </c>
      <c r="BC67" t="s">
        <v>625</v>
      </c>
      <c r="BD67" t="s">
        <v>73</v>
      </c>
      <c r="BE67" t="s">
        <v>606</v>
      </c>
      <c r="BF67" t="s">
        <v>73</v>
      </c>
      <c r="BG67">
        <v>-120.5346413</v>
      </c>
      <c r="BH67">
        <v>35.08553963</v>
      </c>
      <c r="BI67">
        <v>1</v>
      </c>
    </row>
    <row r="68" spans="1:61" x14ac:dyDescent="0.3">
      <c r="A68" t="s">
        <v>626</v>
      </c>
      <c r="B68" t="s">
        <v>626</v>
      </c>
      <c r="D68" s="1">
        <v>0.186</v>
      </c>
      <c r="E68" s="1">
        <v>0.15605522799999999</v>
      </c>
      <c r="G68" s="1">
        <f t="shared" si="1"/>
        <v>0.15605522799999999</v>
      </c>
      <c r="I68" s="2">
        <v>3</v>
      </c>
      <c r="J68" s="2">
        <v>3.9402906889999998</v>
      </c>
      <c r="K68" t="s">
        <v>60</v>
      </c>
      <c r="L68" t="s">
        <v>627</v>
      </c>
      <c r="M68">
        <v>35.085410359999997</v>
      </c>
      <c r="N68">
        <v>-120.53479059999999</v>
      </c>
      <c r="O68" t="s">
        <v>62</v>
      </c>
      <c r="Q68" t="s">
        <v>63</v>
      </c>
      <c r="R68" t="s">
        <v>64</v>
      </c>
      <c r="S68" t="s">
        <v>65</v>
      </c>
      <c r="U68" t="s">
        <v>628</v>
      </c>
      <c r="V68" t="s">
        <v>629</v>
      </c>
      <c r="Z68" t="s">
        <v>630</v>
      </c>
      <c r="AA68">
        <v>1</v>
      </c>
      <c r="AB68">
        <v>67</v>
      </c>
      <c r="AC68">
        <v>0</v>
      </c>
      <c r="AD68">
        <v>107.5</v>
      </c>
      <c r="AE68">
        <v>109.06560519999999</v>
      </c>
      <c r="AF68">
        <v>2</v>
      </c>
      <c r="AG68" t="s">
        <v>69</v>
      </c>
      <c r="AH68">
        <v>10</v>
      </c>
      <c r="AI68">
        <v>19</v>
      </c>
      <c r="AJ68">
        <v>35.085379760000002</v>
      </c>
      <c r="AK68">
        <v>-120.5347664</v>
      </c>
      <c r="AL68">
        <v>86.9</v>
      </c>
      <c r="AM68" t="s">
        <v>631</v>
      </c>
      <c r="AN68" t="s">
        <v>632</v>
      </c>
      <c r="BC68" t="s">
        <v>633</v>
      </c>
      <c r="BD68" t="s">
        <v>73</v>
      </c>
      <c r="BE68" t="s">
        <v>633</v>
      </c>
      <c r="BF68" t="s">
        <v>73</v>
      </c>
      <c r="BG68">
        <v>-120.5347664</v>
      </c>
      <c r="BH68">
        <v>35.085379760000002</v>
      </c>
      <c r="BI68">
        <v>1</v>
      </c>
    </row>
    <row r="69" spans="1:61" x14ac:dyDescent="0.3">
      <c r="A69" t="s">
        <v>634</v>
      </c>
      <c r="B69" t="s">
        <v>634</v>
      </c>
      <c r="D69" s="1">
        <v>0.185</v>
      </c>
      <c r="E69" s="1">
        <v>0.16113066500000001</v>
      </c>
      <c r="G69" s="1">
        <f t="shared" si="1"/>
        <v>0.16113066500000001</v>
      </c>
      <c r="I69" s="2">
        <v>2.9</v>
      </c>
      <c r="J69" s="2">
        <v>3.752139568</v>
      </c>
      <c r="K69" t="s">
        <v>60</v>
      </c>
      <c r="L69" t="s">
        <v>635</v>
      </c>
      <c r="M69">
        <v>35.085444619999997</v>
      </c>
      <c r="N69">
        <v>-120.53473459999999</v>
      </c>
      <c r="O69" t="s">
        <v>62</v>
      </c>
      <c r="Q69" t="s">
        <v>63</v>
      </c>
      <c r="R69" t="s">
        <v>64</v>
      </c>
      <c r="S69" t="s">
        <v>65</v>
      </c>
      <c r="U69" t="s">
        <v>636</v>
      </c>
      <c r="V69" t="s">
        <v>637</v>
      </c>
      <c r="Z69" t="s">
        <v>638</v>
      </c>
      <c r="AA69">
        <v>1</v>
      </c>
      <c r="AB69">
        <v>68</v>
      </c>
      <c r="AC69">
        <v>0</v>
      </c>
      <c r="AD69">
        <v>114.1</v>
      </c>
      <c r="AE69">
        <v>171.96421810000001</v>
      </c>
      <c r="AF69">
        <v>2</v>
      </c>
      <c r="AG69" t="s">
        <v>69</v>
      </c>
      <c r="AH69">
        <v>10</v>
      </c>
      <c r="AI69">
        <v>19</v>
      </c>
      <c r="AJ69">
        <v>35.085421119999999</v>
      </c>
      <c r="AK69">
        <v>-120.53472309999999</v>
      </c>
      <c r="AL69">
        <v>87.9</v>
      </c>
      <c r="AM69" t="s">
        <v>639</v>
      </c>
      <c r="AN69" t="s">
        <v>640</v>
      </c>
      <c r="BC69" t="s">
        <v>641</v>
      </c>
      <c r="BD69" t="s">
        <v>73</v>
      </c>
      <c r="BE69" t="s">
        <v>641</v>
      </c>
      <c r="BF69" t="s">
        <v>73</v>
      </c>
      <c r="BG69">
        <v>-120.53472309999999</v>
      </c>
      <c r="BH69">
        <v>35.085421119999999</v>
      </c>
      <c r="BI69">
        <v>1</v>
      </c>
    </row>
    <row r="70" spans="1:61" x14ac:dyDescent="0.3">
      <c r="A70" t="s">
        <v>642</v>
      </c>
      <c r="B70" t="s">
        <v>642</v>
      </c>
      <c r="D70" s="1">
        <v>0.156</v>
      </c>
      <c r="E70" s="1">
        <v>0.14317658999999999</v>
      </c>
      <c r="G70" s="1">
        <f t="shared" si="1"/>
        <v>0.14317658999999999</v>
      </c>
      <c r="I70" s="2">
        <v>3.1</v>
      </c>
      <c r="J70" s="2">
        <v>3.3480999470000001</v>
      </c>
      <c r="K70" t="s">
        <v>60</v>
      </c>
      <c r="L70" t="s">
        <v>643</v>
      </c>
      <c r="M70">
        <v>35.085487190000002</v>
      </c>
      <c r="N70">
        <v>-120.5346864</v>
      </c>
      <c r="O70" t="s">
        <v>62</v>
      </c>
      <c r="Q70" t="s">
        <v>63</v>
      </c>
      <c r="R70" t="s">
        <v>64</v>
      </c>
      <c r="S70" t="s">
        <v>65</v>
      </c>
      <c r="U70" t="s">
        <v>644</v>
      </c>
      <c r="V70" t="s">
        <v>645</v>
      </c>
      <c r="Z70" t="s">
        <v>646</v>
      </c>
      <c r="AA70">
        <v>1</v>
      </c>
      <c r="AB70">
        <v>69</v>
      </c>
      <c r="AC70">
        <v>0.1852</v>
      </c>
      <c r="AD70">
        <v>101.5</v>
      </c>
      <c r="AE70">
        <v>85.022117609999995</v>
      </c>
      <c r="AF70">
        <v>2</v>
      </c>
      <c r="AG70" t="s">
        <v>69</v>
      </c>
      <c r="AH70">
        <v>10</v>
      </c>
      <c r="AI70">
        <v>19</v>
      </c>
      <c r="AJ70">
        <v>35.085444510000002</v>
      </c>
      <c r="AK70">
        <v>-120.5346792</v>
      </c>
      <c r="AL70">
        <v>88.6</v>
      </c>
      <c r="AM70" t="s">
        <v>647</v>
      </c>
      <c r="AN70" t="s">
        <v>648</v>
      </c>
      <c r="BC70" t="s">
        <v>649</v>
      </c>
      <c r="BD70" t="s">
        <v>73</v>
      </c>
      <c r="BE70" t="s">
        <v>650</v>
      </c>
      <c r="BF70" t="s">
        <v>208</v>
      </c>
      <c r="BG70">
        <v>-120.5346792</v>
      </c>
      <c r="BH70">
        <v>35.085444510000002</v>
      </c>
      <c r="BI70">
        <v>1</v>
      </c>
    </row>
    <row r="71" spans="1:61" x14ac:dyDescent="0.3">
      <c r="A71" t="s">
        <v>651</v>
      </c>
      <c r="B71" t="s">
        <v>651</v>
      </c>
      <c r="D71" s="1">
        <v>0.16800000000000001</v>
      </c>
      <c r="E71" s="1">
        <v>0.17010504700000001</v>
      </c>
      <c r="G71" s="1">
        <f t="shared" si="1"/>
        <v>0.17010504700000001</v>
      </c>
      <c r="I71" s="2">
        <v>3</v>
      </c>
      <c r="J71" s="2">
        <v>3.8734831810000001</v>
      </c>
      <c r="K71" t="s">
        <v>60</v>
      </c>
      <c r="L71" t="s">
        <v>652</v>
      </c>
      <c r="M71">
        <v>35.085509369999997</v>
      </c>
      <c r="N71">
        <v>-120.5346467</v>
      </c>
      <c r="O71" t="s">
        <v>62</v>
      </c>
      <c r="Q71" t="s">
        <v>63</v>
      </c>
      <c r="R71" t="s">
        <v>64</v>
      </c>
      <c r="S71" t="s">
        <v>65</v>
      </c>
      <c r="U71" t="s">
        <v>653</v>
      </c>
      <c r="V71" t="s">
        <v>654</v>
      </c>
      <c r="Z71" t="s">
        <v>655</v>
      </c>
      <c r="AA71">
        <v>1</v>
      </c>
      <c r="AB71">
        <v>70</v>
      </c>
      <c r="AC71">
        <v>0</v>
      </c>
      <c r="AD71">
        <v>73.099999999999994</v>
      </c>
      <c r="AE71">
        <v>137.28314209999999</v>
      </c>
      <c r="AF71">
        <v>2</v>
      </c>
      <c r="AG71" t="s">
        <v>69</v>
      </c>
      <c r="AH71">
        <v>10</v>
      </c>
      <c r="AI71">
        <v>19</v>
      </c>
      <c r="AJ71">
        <v>35.085476149999998</v>
      </c>
      <c r="AK71">
        <v>-120.5346364</v>
      </c>
      <c r="AL71">
        <v>87.7</v>
      </c>
      <c r="AM71" t="s">
        <v>656</v>
      </c>
      <c r="AN71" t="s">
        <v>657</v>
      </c>
      <c r="BC71" t="s">
        <v>656</v>
      </c>
      <c r="BD71" t="s">
        <v>73</v>
      </c>
      <c r="BE71" t="s">
        <v>650</v>
      </c>
      <c r="BF71" t="s">
        <v>208</v>
      </c>
      <c r="BG71">
        <v>-120.5346364</v>
      </c>
      <c r="BH71">
        <v>35.085476149999998</v>
      </c>
      <c r="BI71">
        <v>1</v>
      </c>
    </row>
    <row r="72" spans="1:61" x14ac:dyDescent="0.3">
      <c r="A72" t="s">
        <v>658</v>
      </c>
      <c r="B72" t="s">
        <v>658</v>
      </c>
      <c r="D72" s="1">
        <v>0.17899999999999999</v>
      </c>
      <c r="E72" s="1">
        <v>0.14424314299999999</v>
      </c>
      <c r="G72" s="1">
        <f t="shared" si="1"/>
        <v>0.14424314299999999</v>
      </c>
      <c r="I72" s="2">
        <v>2.9</v>
      </c>
      <c r="J72" s="2">
        <v>3.8114681240000001</v>
      </c>
      <c r="K72" t="s">
        <v>60</v>
      </c>
      <c r="L72" t="s">
        <v>659</v>
      </c>
      <c r="M72">
        <v>35.085561210000002</v>
      </c>
      <c r="N72">
        <v>-120.5346088</v>
      </c>
      <c r="O72" t="s">
        <v>62</v>
      </c>
      <c r="Q72" t="s">
        <v>63</v>
      </c>
      <c r="R72" t="s">
        <v>64</v>
      </c>
      <c r="S72" t="s">
        <v>65</v>
      </c>
      <c r="U72" t="s">
        <v>660</v>
      </c>
      <c r="V72" t="s">
        <v>661</v>
      </c>
      <c r="Z72" t="s">
        <v>662</v>
      </c>
      <c r="AA72">
        <v>1</v>
      </c>
      <c r="AB72">
        <v>72</v>
      </c>
      <c r="AC72">
        <v>0</v>
      </c>
      <c r="AD72">
        <v>262.5</v>
      </c>
      <c r="AE72">
        <v>312.89102170000001</v>
      </c>
      <c r="AF72">
        <v>2</v>
      </c>
      <c r="AG72" t="s">
        <v>69</v>
      </c>
      <c r="AH72">
        <v>10</v>
      </c>
      <c r="AI72">
        <v>19</v>
      </c>
      <c r="AJ72">
        <v>35.085503780000003</v>
      </c>
      <c r="AK72">
        <v>-120.53458689999999</v>
      </c>
      <c r="AL72">
        <v>88.4</v>
      </c>
      <c r="AM72" t="s">
        <v>663</v>
      </c>
      <c r="AN72" t="s">
        <v>664</v>
      </c>
      <c r="BC72" t="s">
        <v>663</v>
      </c>
      <c r="BD72" t="s">
        <v>73</v>
      </c>
      <c r="BE72" t="s">
        <v>663</v>
      </c>
      <c r="BF72" t="s">
        <v>73</v>
      </c>
      <c r="BG72">
        <v>-120.53458689999999</v>
      </c>
      <c r="BH72">
        <v>35.085503780000003</v>
      </c>
      <c r="BI72">
        <v>1</v>
      </c>
    </row>
    <row r="73" spans="1:61" x14ac:dyDescent="0.3">
      <c r="A73" t="s">
        <v>665</v>
      </c>
      <c r="B73" t="s">
        <v>665</v>
      </c>
      <c r="C73" s="1">
        <v>24.9</v>
      </c>
      <c r="D73" s="1">
        <v>0.249</v>
      </c>
      <c r="E73" s="1">
        <v>0.15388995999999999</v>
      </c>
      <c r="G73" s="1">
        <f t="shared" si="1"/>
        <v>0.15388995999999999</v>
      </c>
      <c r="I73" s="2">
        <v>2.6</v>
      </c>
      <c r="J73" s="2">
        <v>3.7037994859999999</v>
      </c>
      <c r="K73" t="s">
        <v>60</v>
      </c>
      <c r="L73" t="s">
        <v>666</v>
      </c>
      <c r="M73">
        <v>35.085533349999999</v>
      </c>
      <c r="N73">
        <v>-120.53489260000001</v>
      </c>
      <c r="O73" t="s">
        <v>62</v>
      </c>
      <c r="Q73" t="s">
        <v>63</v>
      </c>
      <c r="R73" t="s">
        <v>64</v>
      </c>
      <c r="S73" t="s">
        <v>65</v>
      </c>
      <c r="U73" t="s">
        <v>667</v>
      </c>
      <c r="V73" t="s">
        <v>668</v>
      </c>
      <c r="Z73" t="s">
        <v>669</v>
      </c>
      <c r="AA73">
        <v>1</v>
      </c>
      <c r="AB73">
        <v>179</v>
      </c>
      <c r="AC73">
        <v>0.1852</v>
      </c>
      <c r="AD73">
        <v>127.2</v>
      </c>
      <c r="AE73">
        <v>49.00891876</v>
      </c>
      <c r="AF73">
        <v>2</v>
      </c>
      <c r="AG73" t="s">
        <v>69</v>
      </c>
      <c r="AH73">
        <v>10</v>
      </c>
      <c r="AI73">
        <v>19</v>
      </c>
      <c r="AJ73">
        <v>35.08553217</v>
      </c>
      <c r="AK73">
        <v>-120.5348778</v>
      </c>
      <c r="AL73">
        <v>86.9</v>
      </c>
      <c r="AM73" t="s">
        <v>670</v>
      </c>
      <c r="AN73" t="s">
        <v>671</v>
      </c>
      <c r="BC73" t="s">
        <v>672</v>
      </c>
      <c r="BD73" t="s">
        <v>73</v>
      </c>
      <c r="BE73" t="s">
        <v>672</v>
      </c>
      <c r="BF73" t="s">
        <v>73</v>
      </c>
      <c r="BG73">
        <v>-120.5348778</v>
      </c>
      <c r="BH73">
        <v>35.08553217</v>
      </c>
      <c r="BI73">
        <v>1</v>
      </c>
    </row>
    <row r="74" spans="1:61" x14ac:dyDescent="0.3">
      <c r="A74" t="s">
        <v>673</v>
      </c>
      <c r="B74" t="s">
        <v>673</v>
      </c>
      <c r="C74" s="1">
        <v>17.8</v>
      </c>
      <c r="D74" s="1">
        <v>0.17799999999999999</v>
      </c>
      <c r="E74" s="1">
        <v>0.13380020200000001</v>
      </c>
      <c r="G74" s="1">
        <f t="shared" si="1"/>
        <v>0.13380020200000001</v>
      </c>
      <c r="I74" s="2">
        <v>2.7</v>
      </c>
      <c r="J74" s="2">
        <v>3.3619904520000001</v>
      </c>
      <c r="K74" t="s">
        <v>60</v>
      </c>
      <c r="L74" t="s">
        <v>674</v>
      </c>
      <c r="M74">
        <v>35.085639290000003</v>
      </c>
      <c r="N74">
        <v>-120.5347811</v>
      </c>
      <c r="O74" t="s">
        <v>62</v>
      </c>
      <c r="Q74" t="s">
        <v>63</v>
      </c>
      <c r="R74" t="s">
        <v>64</v>
      </c>
      <c r="S74" t="s">
        <v>65</v>
      </c>
      <c r="U74" t="s">
        <v>675</v>
      </c>
      <c r="V74" t="s">
        <v>676</v>
      </c>
      <c r="Z74" t="s">
        <v>677</v>
      </c>
      <c r="AA74">
        <v>1</v>
      </c>
      <c r="AB74">
        <v>180</v>
      </c>
      <c r="AC74">
        <v>0.1852</v>
      </c>
      <c r="AD74">
        <v>267.8</v>
      </c>
      <c r="AE74">
        <v>228.1152802</v>
      </c>
      <c r="AF74">
        <v>2</v>
      </c>
      <c r="AG74" t="s">
        <v>69</v>
      </c>
      <c r="AH74">
        <v>10</v>
      </c>
      <c r="AI74">
        <v>19</v>
      </c>
      <c r="AJ74">
        <v>35.085630020000004</v>
      </c>
      <c r="AK74">
        <v>-120.5347424</v>
      </c>
      <c r="AL74">
        <v>87</v>
      </c>
      <c r="AM74" t="s">
        <v>678</v>
      </c>
      <c r="AN74" t="s">
        <v>679</v>
      </c>
      <c r="BC74" t="s">
        <v>680</v>
      </c>
      <c r="BD74" t="s">
        <v>73</v>
      </c>
      <c r="BE74" t="s">
        <v>680</v>
      </c>
      <c r="BF74" t="s">
        <v>73</v>
      </c>
      <c r="BG74">
        <v>-120.5347424</v>
      </c>
      <c r="BH74">
        <v>35.085630020000004</v>
      </c>
      <c r="BI74">
        <v>1</v>
      </c>
    </row>
    <row r="75" spans="1:61" x14ac:dyDescent="0.3">
      <c r="A75" t="s">
        <v>681</v>
      </c>
      <c r="B75" t="s">
        <v>681</v>
      </c>
      <c r="C75" s="1">
        <v>15</v>
      </c>
      <c r="D75" s="1">
        <v>0.15</v>
      </c>
      <c r="E75" s="1">
        <v>0.139894987</v>
      </c>
      <c r="G75" s="1">
        <f t="shared" si="1"/>
        <v>0.139894987</v>
      </c>
      <c r="I75" s="2">
        <v>2.8</v>
      </c>
      <c r="J75" s="2">
        <v>3.1482536790000002</v>
      </c>
      <c r="K75" t="s">
        <v>60</v>
      </c>
      <c r="L75" t="s">
        <v>682</v>
      </c>
      <c r="M75">
        <v>35.085636340000001</v>
      </c>
      <c r="N75">
        <v>-120.5346734</v>
      </c>
      <c r="O75" t="s">
        <v>62</v>
      </c>
      <c r="Q75" t="s">
        <v>63</v>
      </c>
      <c r="R75" t="s">
        <v>64</v>
      </c>
      <c r="S75" t="s">
        <v>65</v>
      </c>
      <c r="U75" t="s">
        <v>683</v>
      </c>
      <c r="V75" t="s">
        <v>684</v>
      </c>
      <c r="Z75" t="s">
        <v>685</v>
      </c>
      <c r="AA75">
        <v>1</v>
      </c>
      <c r="AB75">
        <v>181</v>
      </c>
      <c r="AC75">
        <v>0.1852</v>
      </c>
      <c r="AD75">
        <v>126</v>
      </c>
      <c r="AE75">
        <v>216.68586730000001</v>
      </c>
      <c r="AF75">
        <v>2</v>
      </c>
      <c r="AG75" t="s">
        <v>69</v>
      </c>
      <c r="AH75">
        <v>10</v>
      </c>
      <c r="AI75">
        <v>19</v>
      </c>
      <c r="AJ75">
        <v>35.085621500000002</v>
      </c>
      <c r="AK75">
        <v>-120.5346558</v>
      </c>
      <c r="AL75">
        <v>87.1</v>
      </c>
      <c r="AM75" t="s">
        <v>686</v>
      </c>
      <c r="AN75" t="s">
        <v>687</v>
      </c>
      <c r="BC75" t="s">
        <v>688</v>
      </c>
      <c r="BD75" t="s">
        <v>73</v>
      </c>
      <c r="BE75" t="s">
        <v>688</v>
      </c>
      <c r="BF75" t="s">
        <v>73</v>
      </c>
      <c r="BG75">
        <v>-120.5346558</v>
      </c>
      <c r="BH75">
        <v>35.085621500000002</v>
      </c>
      <c r="BI75">
        <v>1</v>
      </c>
    </row>
    <row r="76" spans="1:61" x14ac:dyDescent="0.3">
      <c r="A76" t="s">
        <v>689</v>
      </c>
      <c r="B76" t="s">
        <v>689</v>
      </c>
      <c r="C76" s="1">
        <v>20</v>
      </c>
      <c r="D76" s="1">
        <v>0.2</v>
      </c>
      <c r="E76" s="1">
        <v>0.165608954</v>
      </c>
      <c r="G76" s="1">
        <f t="shared" si="1"/>
        <v>0.165608954</v>
      </c>
      <c r="H76" s="2">
        <v>2.9</v>
      </c>
      <c r="I76" s="2">
        <v>2.9</v>
      </c>
      <c r="J76" s="2">
        <v>3.5980694290000002</v>
      </c>
      <c r="K76" t="s">
        <v>60</v>
      </c>
      <c r="L76" t="s">
        <v>690</v>
      </c>
      <c r="M76">
        <v>35.085619340000001</v>
      </c>
      <c r="N76">
        <v>-120.5346316</v>
      </c>
      <c r="O76" t="s">
        <v>62</v>
      </c>
      <c r="Q76" t="s">
        <v>63</v>
      </c>
      <c r="R76" t="s">
        <v>64</v>
      </c>
      <c r="S76" t="s">
        <v>65</v>
      </c>
      <c r="U76" t="s">
        <v>691</v>
      </c>
      <c r="V76" t="s">
        <v>692</v>
      </c>
      <c r="Z76" t="s">
        <v>693</v>
      </c>
      <c r="AA76">
        <v>1</v>
      </c>
      <c r="AB76">
        <v>182</v>
      </c>
      <c r="AC76">
        <v>0.55559999999999998</v>
      </c>
      <c r="AD76">
        <v>156.1</v>
      </c>
      <c r="AE76">
        <v>121.7311096</v>
      </c>
      <c r="AF76">
        <v>2</v>
      </c>
      <c r="AG76" t="s">
        <v>69</v>
      </c>
      <c r="AH76">
        <v>10</v>
      </c>
      <c r="AI76">
        <v>19</v>
      </c>
      <c r="AJ76">
        <v>35.085583720000002</v>
      </c>
      <c r="AK76">
        <v>-120.5346053</v>
      </c>
      <c r="AL76">
        <v>87.9</v>
      </c>
      <c r="AM76" t="s">
        <v>688</v>
      </c>
      <c r="AN76" t="s">
        <v>694</v>
      </c>
      <c r="BC76" t="s">
        <v>695</v>
      </c>
      <c r="BD76" t="s">
        <v>73</v>
      </c>
      <c r="BE76" t="s">
        <v>695</v>
      </c>
      <c r="BF76" t="s">
        <v>73</v>
      </c>
      <c r="BG76">
        <v>-120.5346053</v>
      </c>
      <c r="BH76">
        <v>35.085583720000002</v>
      </c>
      <c r="BI76">
        <v>1</v>
      </c>
    </row>
    <row r="77" spans="1:61" x14ac:dyDescent="0.3">
      <c r="A77" t="s">
        <v>696</v>
      </c>
      <c r="B77" t="s">
        <v>696</v>
      </c>
      <c r="D77" s="1">
        <v>0.17499999999999999</v>
      </c>
      <c r="E77" s="1">
        <v>0.165606911</v>
      </c>
      <c r="G77" s="1">
        <f t="shared" si="1"/>
        <v>0.165606911</v>
      </c>
      <c r="I77" s="2">
        <v>3.4</v>
      </c>
      <c r="J77" s="2">
        <v>3.970389366</v>
      </c>
      <c r="K77" t="s">
        <v>60</v>
      </c>
      <c r="L77" t="s">
        <v>697</v>
      </c>
      <c r="M77">
        <v>35.085667350000001</v>
      </c>
      <c r="N77">
        <v>-120.5352383</v>
      </c>
      <c r="O77" t="s">
        <v>62</v>
      </c>
      <c r="Q77" t="s">
        <v>63</v>
      </c>
      <c r="R77" t="s">
        <v>64</v>
      </c>
      <c r="S77" t="s">
        <v>65</v>
      </c>
      <c r="U77" t="s">
        <v>698</v>
      </c>
      <c r="V77" t="s">
        <v>699</v>
      </c>
      <c r="Z77" t="s">
        <v>700</v>
      </c>
      <c r="AA77">
        <v>1</v>
      </c>
      <c r="AB77">
        <v>73</v>
      </c>
      <c r="AC77">
        <v>0</v>
      </c>
      <c r="AD77">
        <v>125</v>
      </c>
      <c r="AE77">
        <v>68.055511469999999</v>
      </c>
      <c r="AF77">
        <v>2</v>
      </c>
      <c r="AG77" t="s">
        <v>69</v>
      </c>
      <c r="AH77">
        <v>10</v>
      </c>
      <c r="AI77">
        <v>19</v>
      </c>
      <c r="AJ77">
        <v>35.085672840000001</v>
      </c>
      <c r="AK77">
        <v>-120.5352279</v>
      </c>
      <c r="AL77">
        <v>84.7</v>
      </c>
      <c r="AM77" t="s">
        <v>701</v>
      </c>
      <c r="AN77" t="s">
        <v>702</v>
      </c>
      <c r="BC77" t="s">
        <v>703</v>
      </c>
      <c r="BD77" t="s">
        <v>73</v>
      </c>
      <c r="BE77" t="s">
        <v>703</v>
      </c>
      <c r="BF77" t="s">
        <v>73</v>
      </c>
      <c r="BG77">
        <v>-120.5352279</v>
      </c>
      <c r="BH77">
        <v>35.085672840000001</v>
      </c>
      <c r="BI77">
        <v>1</v>
      </c>
    </row>
    <row r="78" spans="1:61" x14ac:dyDescent="0.3">
      <c r="A78" t="s">
        <v>704</v>
      </c>
      <c r="B78" t="s">
        <v>704</v>
      </c>
      <c r="D78" s="1">
        <v>0.155</v>
      </c>
      <c r="E78" s="1">
        <v>0.173836818</v>
      </c>
      <c r="G78" s="1">
        <f t="shared" si="1"/>
        <v>0.173836818</v>
      </c>
      <c r="I78" s="2">
        <v>3</v>
      </c>
      <c r="J78" s="2">
        <v>3.3764548300000001</v>
      </c>
      <c r="K78" t="s">
        <v>60</v>
      </c>
      <c r="L78" t="s">
        <v>705</v>
      </c>
      <c r="M78">
        <v>35.085733099999999</v>
      </c>
      <c r="N78">
        <v>-120.5352092</v>
      </c>
      <c r="O78" t="s">
        <v>62</v>
      </c>
      <c r="Q78" t="s">
        <v>63</v>
      </c>
      <c r="R78" t="s">
        <v>64</v>
      </c>
      <c r="S78" t="s">
        <v>65</v>
      </c>
      <c r="U78" t="s">
        <v>706</v>
      </c>
      <c r="V78" t="s">
        <v>707</v>
      </c>
      <c r="Z78" t="s">
        <v>708</v>
      </c>
      <c r="AA78">
        <v>1</v>
      </c>
      <c r="AB78">
        <v>74</v>
      </c>
      <c r="AC78">
        <v>0.1852</v>
      </c>
      <c r="AD78">
        <v>118.6</v>
      </c>
      <c r="AE78">
        <v>256.3957825</v>
      </c>
      <c r="AF78">
        <v>2</v>
      </c>
      <c r="AG78" t="s">
        <v>69</v>
      </c>
      <c r="AH78">
        <v>10</v>
      </c>
      <c r="AI78">
        <v>19</v>
      </c>
      <c r="AJ78">
        <v>35.085700129999999</v>
      </c>
      <c r="AK78">
        <v>-120.53519249999999</v>
      </c>
      <c r="AL78">
        <v>83.3</v>
      </c>
      <c r="AM78" t="s">
        <v>709</v>
      </c>
      <c r="AN78" t="s">
        <v>710</v>
      </c>
      <c r="BC78" t="s">
        <v>711</v>
      </c>
      <c r="BD78" t="s">
        <v>73</v>
      </c>
      <c r="BE78" t="s">
        <v>711</v>
      </c>
      <c r="BF78" t="s">
        <v>73</v>
      </c>
      <c r="BG78">
        <v>-120.53519249999999</v>
      </c>
      <c r="BH78">
        <v>35.08570014</v>
      </c>
      <c r="BI78">
        <v>1</v>
      </c>
    </row>
    <row r="79" spans="1:61" x14ac:dyDescent="0.3">
      <c r="A79" t="s">
        <v>712</v>
      </c>
      <c r="B79" t="s">
        <v>712</v>
      </c>
      <c r="D79" s="1">
        <v>0.16800000000000001</v>
      </c>
      <c r="E79" s="1">
        <v>9.1027118000000004E-2</v>
      </c>
      <c r="G79" s="1">
        <f t="shared" si="1"/>
        <v>9.1027118000000004E-2</v>
      </c>
      <c r="I79" s="2">
        <v>3.3</v>
      </c>
      <c r="J79" s="2">
        <v>3.5629706379999999</v>
      </c>
      <c r="K79" t="s">
        <v>60</v>
      </c>
      <c r="L79" t="s">
        <v>713</v>
      </c>
      <c r="M79">
        <v>35.085785270000002</v>
      </c>
      <c r="N79">
        <v>-120.5351361</v>
      </c>
      <c r="O79" t="s">
        <v>62</v>
      </c>
      <c r="Q79" t="s">
        <v>63</v>
      </c>
      <c r="R79" t="s">
        <v>64</v>
      </c>
      <c r="S79" t="s">
        <v>65</v>
      </c>
      <c r="U79" t="s">
        <v>714</v>
      </c>
      <c r="V79" t="s">
        <v>715</v>
      </c>
      <c r="Z79" t="s">
        <v>716</v>
      </c>
      <c r="AA79">
        <v>1</v>
      </c>
      <c r="AB79">
        <v>75</v>
      </c>
      <c r="AC79">
        <v>0</v>
      </c>
      <c r="AD79">
        <v>88</v>
      </c>
      <c r="AE79">
        <v>306.20764159999999</v>
      </c>
      <c r="AF79">
        <v>2</v>
      </c>
      <c r="AG79" t="s">
        <v>69</v>
      </c>
      <c r="AH79">
        <v>10</v>
      </c>
      <c r="AI79">
        <v>19</v>
      </c>
      <c r="AJ79">
        <v>35.085737309999999</v>
      </c>
      <c r="AK79">
        <v>-120.535144</v>
      </c>
      <c r="AL79">
        <v>83.4</v>
      </c>
      <c r="AM79" t="s">
        <v>717</v>
      </c>
      <c r="AN79" t="s">
        <v>718</v>
      </c>
      <c r="BC79" t="s">
        <v>719</v>
      </c>
      <c r="BD79" t="s">
        <v>73</v>
      </c>
      <c r="BE79" t="s">
        <v>719</v>
      </c>
      <c r="BF79" t="s">
        <v>73</v>
      </c>
      <c r="BG79">
        <v>-120.535144</v>
      </c>
      <c r="BH79">
        <v>35.085737309999999</v>
      </c>
      <c r="BI79">
        <v>1</v>
      </c>
    </row>
    <row r="80" spans="1:61" x14ac:dyDescent="0.3">
      <c r="A80" t="s">
        <v>720</v>
      </c>
      <c r="B80" t="s">
        <v>720</v>
      </c>
      <c r="D80" s="1">
        <v>0.2</v>
      </c>
      <c r="E80" s="1">
        <v>0.176464921</v>
      </c>
      <c r="G80" s="1">
        <f t="shared" si="1"/>
        <v>0.176464921</v>
      </c>
      <c r="I80" s="2">
        <v>3</v>
      </c>
      <c r="J80" s="2">
        <v>4.0159816739999998</v>
      </c>
      <c r="K80" t="s">
        <v>60</v>
      </c>
      <c r="L80" t="s">
        <v>721</v>
      </c>
      <c r="M80">
        <v>35.085589050000003</v>
      </c>
      <c r="N80">
        <v>-120.53524160000001</v>
      </c>
      <c r="O80" t="s">
        <v>62</v>
      </c>
      <c r="Q80" t="s">
        <v>63</v>
      </c>
      <c r="R80" t="s">
        <v>64</v>
      </c>
      <c r="S80" t="s">
        <v>65</v>
      </c>
      <c r="U80" t="s">
        <v>722</v>
      </c>
      <c r="V80" t="s">
        <v>723</v>
      </c>
      <c r="Z80" t="s">
        <v>724</v>
      </c>
      <c r="AA80">
        <v>1</v>
      </c>
      <c r="AB80">
        <v>76</v>
      </c>
      <c r="AC80">
        <v>0</v>
      </c>
      <c r="AD80">
        <v>21.5</v>
      </c>
      <c r="AE80">
        <v>195.37275700000001</v>
      </c>
      <c r="AF80">
        <v>2</v>
      </c>
      <c r="AG80" t="s">
        <v>69</v>
      </c>
      <c r="AH80">
        <v>10</v>
      </c>
      <c r="AI80">
        <v>19</v>
      </c>
      <c r="AJ80">
        <v>35.085594669999999</v>
      </c>
      <c r="AK80">
        <v>-120.5352163</v>
      </c>
      <c r="AL80">
        <v>85</v>
      </c>
      <c r="AM80" t="s">
        <v>725</v>
      </c>
      <c r="AN80" t="s">
        <v>726</v>
      </c>
      <c r="BC80" t="s">
        <v>727</v>
      </c>
      <c r="BD80" t="s">
        <v>73</v>
      </c>
      <c r="BE80" t="s">
        <v>727</v>
      </c>
      <c r="BF80" t="s">
        <v>73</v>
      </c>
      <c r="BG80">
        <v>-120.5352163</v>
      </c>
      <c r="BH80">
        <v>35.085594669999999</v>
      </c>
      <c r="BI80">
        <v>1</v>
      </c>
    </row>
    <row r="81" spans="1:61" x14ac:dyDescent="0.3">
      <c r="A81" t="s">
        <v>728</v>
      </c>
      <c r="B81" t="s">
        <v>728</v>
      </c>
      <c r="D81" s="1">
        <v>0.17</v>
      </c>
      <c r="E81" s="1">
        <v>0.13231190000000001</v>
      </c>
      <c r="G81" s="1">
        <f t="shared" si="1"/>
        <v>0.13231190000000001</v>
      </c>
      <c r="I81" s="2">
        <v>3.3</v>
      </c>
      <c r="J81" s="2">
        <v>3.4533019070000002</v>
      </c>
      <c r="K81" t="s">
        <v>60</v>
      </c>
      <c r="L81" t="s">
        <v>729</v>
      </c>
      <c r="M81">
        <v>35.085640410000003</v>
      </c>
      <c r="N81">
        <v>-120.535162</v>
      </c>
      <c r="O81" t="s">
        <v>62</v>
      </c>
      <c r="Q81" t="s">
        <v>63</v>
      </c>
      <c r="R81" t="s">
        <v>64</v>
      </c>
      <c r="S81" t="s">
        <v>65</v>
      </c>
      <c r="U81" t="s">
        <v>730</v>
      </c>
      <c r="V81" t="s">
        <v>731</v>
      </c>
      <c r="Z81" t="s">
        <v>732</v>
      </c>
      <c r="AA81">
        <v>1</v>
      </c>
      <c r="AB81">
        <v>77</v>
      </c>
      <c r="AC81">
        <v>0</v>
      </c>
      <c r="AD81">
        <v>98.2</v>
      </c>
      <c r="AE81">
        <v>356.64718629999999</v>
      </c>
      <c r="AF81">
        <v>2</v>
      </c>
      <c r="AG81" t="s">
        <v>69</v>
      </c>
      <c r="AH81">
        <v>10</v>
      </c>
      <c r="AI81">
        <v>19</v>
      </c>
      <c r="AJ81">
        <v>35.08563607</v>
      </c>
      <c r="AK81">
        <v>-120.53517960000001</v>
      </c>
      <c r="AL81">
        <v>84.9</v>
      </c>
      <c r="AM81" t="s">
        <v>733</v>
      </c>
      <c r="AN81" t="s">
        <v>734</v>
      </c>
      <c r="BC81" t="s">
        <v>735</v>
      </c>
      <c r="BD81" t="s">
        <v>73</v>
      </c>
      <c r="BE81" t="s">
        <v>735</v>
      </c>
      <c r="BF81" t="s">
        <v>73</v>
      </c>
      <c r="BG81">
        <v>-120.53517960000001</v>
      </c>
      <c r="BH81">
        <v>35.085636059999999</v>
      </c>
      <c r="BI81">
        <v>1</v>
      </c>
    </row>
    <row r="82" spans="1:61" x14ac:dyDescent="0.3">
      <c r="A82" t="s">
        <v>736</v>
      </c>
      <c r="B82" t="s">
        <v>736</v>
      </c>
      <c r="D82" s="1">
        <v>0.188</v>
      </c>
      <c r="E82" s="1">
        <v>0.19371121099999999</v>
      </c>
      <c r="G82" s="1">
        <f t="shared" si="1"/>
        <v>0.19371121099999999</v>
      </c>
      <c r="I82" s="2">
        <v>3.5</v>
      </c>
      <c r="J82" s="2">
        <v>3.9408211710000001</v>
      </c>
      <c r="K82" t="s">
        <v>60</v>
      </c>
      <c r="L82" t="s">
        <v>737</v>
      </c>
      <c r="M82">
        <v>35.085726029999996</v>
      </c>
      <c r="N82">
        <v>-120.5350871</v>
      </c>
      <c r="O82" t="s">
        <v>62</v>
      </c>
      <c r="Q82" t="s">
        <v>63</v>
      </c>
      <c r="R82" t="s">
        <v>64</v>
      </c>
      <c r="S82" t="s">
        <v>65</v>
      </c>
      <c r="U82" t="s">
        <v>738</v>
      </c>
      <c r="V82" t="s">
        <v>739</v>
      </c>
      <c r="Z82" t="s">
        <v>740</v>
      </c>
      <c r="AA82">
        <v>1</v>
      </c>
      <c r="AB82">
        <v>78</v>
      </c>
      <c r="AC82">
        <v>0.37040000000000001</v>
      </c>
      <c r="AD82">
        <v>174.8</v>
      </c>
      <c r="AE82">
        <v>199.76979059999999</v>
      </c>
      <c r="AF82">
        <v>2</v>
      </c>
      <c r="AG82" t="s">
        <v>69</v>
      </c>
      <c r="AH82">
        <v>10</v>
      </c>
      <c r="AI82">
        <v>19</v>
      </c>
      <c r="AJ82">
        <v>35.085694590000003</v>
      </c>
      <c r="AK82">
        <v>-120.5350969</v>
      </c>
      <c r="AL82">
        <v>84.8</v>
      </c>
      <c r="AM82" t="s">
        <v>741</v>
      </c>
      <c r="AN82" t="s">
        <v>742</v>
      </c>
      <c r="BC82" t="s">
        <v>743</v>
      </c>
      <c r="BD82" t="s">
        <v>73</v>
      </c>
      <c r="BE82" t="s">
        <v>743</v>
      </c>
      <c r="BF82" t="s">
        <v>73</v>
      </c>
      <c r="BG82">
        <v>-120.5350969</v>
      </c>
      <c r="BH82">
        <v>35.085694590000003</v>
      </c>
      <c r="BI82">
        <v>1</v>
      </c>
    </row>
    <row r="83" spans="1:61" x14ac:dyDescent="0.3">
      <c r="A83" t="s">
        <v>744</v>
      </c>
      <c r="B83" t="s">
        <v>744</v>
      </c>
      <c r="D83" s="1">
        <v>0.18</v>
      </c>
      <c r="E83" s="1">
        <v>0.151434822</v>
      </c>
      <c r="G83" s="1">
        <f t="shared" si="1"/>
        <v>0.151434822</v>
      </c>
      <c r="I83" s="2">
        <v>3.1</v>
      </c>
      <c r="J83" s="2">
        <v>3.5188593859999999</v>
      </c>
      <c r="K83" t="s">
        <v>60</v>
      </c>
      <c r="L83" t="s">
        <v>745</v>
      </c>
      <c r="M83">
        <v>35.085755759999998</v>
      </c>
      <c r="N83">
        <v>-120.5350821</v>
      </c>
      <c r="O83" t="s">
        <v>62</v>
      </c>
      <c r="Q83" t="s">
        <v>63</v>
      </c>
      <c r="R83" t="s">
        <v>64</v>
      </c>
      <c r="S83" t="s">
        <v>65</v>
      </c>
      <c r="U83" t="s">
        <v>746</v>
      </c>
      <c r="V83" t="s">
        <v>747</v>
      </c>
      <c r="Z83" t="s">
        <v>748</v>
      </c>
      <c r="AA83">
        <v>1</v>
      </c>
      <c r="AB83">
        <v>79</v>
      </c>
      <c r="AC83">
        <v>0</v>
      </c>
      <c r="AD83">
        <v>170.9</v>
      </c>
      <c r="AE83">
        <v>177.5134583</v>
      </c>
      <c r="AF83">
        <v>2</v>
      </c>
      <c r="AG83" t="s">
        <v>69</v>
      </c>
      <c r="AH83">
        <v>10</v>
      </c>
      <c r="AI83">
        <v>19</v>
      </c>
      <c r="AJ83">
        <v>35.085728639999999</v>
      </c>
      <c r="AK83">
        <v>-120.535055</v>
      </c>
      <c r="AL83">
        <v>85.3</v>
      </c>
      <c r="AM83" t="s">
        <v>749</v>
      </c>
      <c r="AN83" t="s">
        <v>750</v>
      </c>
      <c r="BC83" t="s">
        <v>749</v>
      </c>
      <c r="BD83" t="s">
        <v>73</v>
      </c>
      <c r="BE83" t="s">
        <v>751</v>
      </c>
      <c r="BF83" t="s">
        <v>73</v>
      </c>
      <c r="BG83">
        <v>-120.535055</v>
      </c>
      <c r="BH83">
        <v>35.085728639999999</v>
      </c>
      <c r="BI83">
        <v>1</v>
      </c>
    </row>
    <row r="84" spans="1:61" x14ac:dyDescent="0.3">
      <c r="A84" t="s">
        <v>752</v>
      </c>
      <c r="B84" t="s">
        <v>752</v>
      </c>
      <c r="D84" s="1">
        <v>0.16600000000000001</v>
      </c>
      <c r="E84" s="1">
        <v>0.111334339</v>
      </c>
      <c r="G84" s="1">
        <f t="shared" si="1"/>
        <v>0.111334339</v>
      </c>
      <c r="I84" s="2">
        <v>3.2</v>
      </c>
      <c r="J84" s="2">
        <v>3.8142945770000001</v>
      </c>
      <c r="K84" t="s">
        <v>60</v>
      </c>
      <c r="L84" t="s">
        <v>753</v>
      </c>
      <c r="M84">
        <v>35.085572380000002</v>
      </c>
      <c r="N84">
        <v>-120.53517549999999</v>
      </c>
      <c r="O84" t="s">
        <v>62</v>
      </c>
      <c r="Q84" t="s">
        <v>63</v>
      </c>
      <c r="R84" t="s">
        <v>64</v>
      </c>
      <c r="S84" t="s">
        <v>65</v>
      </c>
      <c r="U84" t="s">
        <v>754</v>
      </c>
      <c r="V84" t="s">
        <v>755</v>
      </c>
      <c r="Z84" t="s">
        <v>756</v>
      </c>
      <c r="AA84">
        <v>1</v>
      </c>
      <c r="AB84">
        <v>80</v>
      </c>
      <c r="AC84">
        <v>0</v>
      </c>
      <c r="AD84">
        <v>160</v>
      </c>
      <c r="AE84">
        <v>100.0201874</v>
      </c>
      <c r="AF84">
        <v>2</v>
      </c>
      <c r="AG84" t="s">
        <v>69</v>
      </c>
      <c r="AH84">
        <v>10</v>
      </c>
      <c r="AI84">
        <v>19</v>
      </c>
      <c r="AJ84">
        <v>35.085555739999997</v>
      </c>
      <c r="AK84">
        <v>-120.5351615</v>
      </c>
      <c r="AL84">
        <v>85.5</v>
      </c>
      <c r="AM84" t="s">
        <v>757</v>
      </c>
      <c r="AN84" t="s">
        <v>758</v>
      </c>
      <c r="BC84" t="s">
        <v>757</v>
      </c>
      <c r="BD84" t="s">
        <v>73</v>
      </c>
      <c r="BE84" t="s">
        <v>757</v>
      </c>
      <c r="BF84" t="s">
        <v>73</v>
      </c>
      <c r="BG84">
        <v>-120.5351615</v>
      </c>
      <c r="BH84">
        <v>35.085555739999997</v>
      </c>
      <c r="BI84">
        <v>1</v>
      </c>
    </row>
    <row r="85" spans="1:61" x14ac:dyDescent="0.3">
      <c r="A85" t="s">
        <v>759</v>
      </c>
      <c r="B85" t="s">
        <v>759</v>
      </c>
      <c r="D85" s="1">
        <v>0.16500000000000001</v>
      </c>
      <c r="E85" s="1">
        <v>0.136489843</v>
      </c>
      <c r="G85" s="1">
        <f t="shared" si="1"/>
        <v>0.136489843</v>
      </c>
      <c r="I85" s="2">
        <v>3.1</v>
      </c>
      <c r="J85" s="2">
        <v>3.473647594</v>
      </c>
      <c r="K85" t="s">
        <v>60</v>
      </c>
      <c r="L85" t="s">
        <v>760</v>
      </c>
      <c r="M85">
        <v>35.085605129999998</v>
      </c>
      <c r="N85">
        <v>-120.5351503</v>
      </c>
      <c r="O85" t="s">
        <v>62</v>
      </c>
      <c r="Q85" t="s">
        <v>63</v>
      </c>
      <c r="R85" t="s">
        <v>64</v>
      </c>
      <c r="S85" t="s">
        <v>65</v>
      </c>
      <c r="U85" t="s">
        <v>761</v>
      </c>
      <c r="V85" t="s">
        <v>762</v>
      </c>
      <c r="Z85" t="s">
        <v>763</v>
      </c>
      <c r="AA85">
        <v>1</v>
      </c>
      <c r="AB85">
        <v>81</v>
      </c>
      <c r="AC85">
        <v>0</v>
      </c>
      <c r="AD85">
        <v>82</v>
      </c>
      <c r="AE85">
        <v>49.132030489999998</v>
      </c>
      <c r="AF85">
        <v>2</v>
      </c>
      <c r="AG85" t="s">
        <v>69</v>
      </c>
      <c r="AH85">
        <v>10</v>
      </c>
      <c r="AI85">
        <v>19</v>
      </c>
      <c r="AJ85">
        <v>35.085596279999997</v>
      </c>
      <c r="AK85">
        <v>-120.5351151</v>
      </c>
      <c r="AL85">
        <v>84.6</v>
      </c>
      <c r="AM85" t="s">
        <v>764</v>
      </c>
      <c r="AN85" t="s">
        <v>765</v>
      </c>
      <c r="BC85" t="s">
        <v>766</v>
      </c>
      <c r="BD85" t="s">
        <v>73</v>
      </c>
      <c r="BE85" t="s">
        <v>766</v>
      </c>
      <c r="BF85" t="s">
        <v>73</v>
      </c>
      <c r="BG85">
        <v>-120.5351151</v>
      </c>
      <c r="BH85">
        <v>35.085596279999997</v>
      </c>
      <c r="BI85">
        <v>1</v>
      </c>
    </row>
    <row r="86" spans="1:61" x14ac:dyDescent="0.3">
      <c r="A86" t="s">
        <v>767</v>
      </c>
      <c r="B86" t="s">
        <v>768</v>
      </c>
      <c r="D86" s="1">
        <v>0.185</v>
      </c>
      <c r="E86" s="1">
        <v>0.139027653</v>
      </c>
      <c r="G86" s="1">
        <f t="shared" si="1"/>
        <v>0.139027653</v>
      </c>
      <c r="I86" s="2">
        <v>3</v>
      </c>
      <c r="J86" s="2">
        <v>3.7065727709999998</v>
      </c>
      <c r="K86" t="s">
        <v>60</v>
      </c>
      <c r="L86" t="s">
        <v>769</v>
      </c>
      <c r="M86">
        <v>35.085621539999998</v>
      </c>
      <c r="N86">
        <v>-120.5350864</v>
      </c>
      <c r="O86" t="s">
        <v>62</v>
      </c>
      <c r="Q86" t="s">
        <v>63</v>
      </c>
      <c r="R86" t="s">
        <v>64</v>
      </c>
      <c r="S86" t="s">
        <v>65</v>
      </c>
      <c r="U86" t="s">
        <v>770</v>
      </c>
      <c r="V86" t="s">
        <v>771</v>
      </c>
      <c r="Z86" t="s">
        <v>772</v>
      </c>
      <c r="AA86">
        <v>1</v>
      </c>
      <c r="AB86">
        <v>82</v>
      </c>
      <c r="AC86">
        <v>0</v>
      </c>
      <c r="AD86">
        <v>119.6</v>
      </c>
      <c r="AE86">
        <v>195.80519100000001</v>
      </c>
      <c r="AF86">
        <v>2</v>
      </c>
      <c r="AG86" t="s">
        <v>69</v>
      </c>
      <c r="AH86">
        <v>10</v>
      </c>
      <c r="AI86">
        <v>19</v>
      </c>
      <c r="AJ86">
        <v>35.085622069999999</v>
      </c>
      <c r="AK86">
        <v>-120.5350703</v>
      </c>
      <c r="AL86">
        <v>85.7</v>
      </c>
      <c r="AM86" t="s">
        <v>773</v>
      </c>
      <c r="AN86" t="s">
        <v>774</v>
      </c>
      <c r="BC86" t="s">
        <v>775</v>
      </c>
      <c r="BD86" t="s">
        <v>73</v>
      </c>
      <c r="BE86" t="s">
        <v>775</v>
      </c>
      <c r="BF86" t="s">
        <v>73</v>
      </c>
      <c r="BG86">
        <v>-120.5350703</v>
      </c>
      <c r="BH86">
        <v>35.085622069999999</v>
      </c>
      <c r="BI86">
        <v>1</v>
      </c>
    </row>
    <row r="87" spans="1:61" x14ac:dyDescent="0.3">
      <c r="A87" t="s">
        <v>776</v>
      </c>
      <c r="B87" t="s">
        <v>776</v>
      </c>
      <c r="D87" s="1">
        <v>0.14399999999999999</v>
      </c>
      <c r="E87" s="1">
        <v>0.14498350900000001</v>
      </c>
      <c r="G87" s="1">
        <f t="shared" si="1"/>
        <v>0.14498350900000001</v>
      </c>
      <c r="I87" s="2">
        <v>3.2</v>
      </c>
      <c r="J87" s="2">
        <v>3.672569513</v>
      </c>
      <c r="K87" t="s">
        <v>60</v>
      </c>
      <c r="L87" t="s">
        <v>777</v>
      </c>
      <c r="M87">
        <v>35.085676110000001</v>
      </c>
      <c r="N87">
        <v>-120.53503739999999</v>
      </c>
      <c r="O87" t="s">
        <v>62</v>
      </c>
      <c r="Q87" t="s">
        <v>63</v>
      </c>
      <c r="R87" t="s">
        <v>64</v>
      </c>
      <c r="S87" t="s">
        <v>65</v>
      </c>
      <c r="U87" t="s">
        <v>778</v>
      </c>
      <c r="V87" t="s">
        <v>779</v>
      </c>
      <c r="Z87" t="s">
        <v>780</v>
      </c>
      <c r="AA87">
        <v>1</v>
      </c>
      <c r="AB87">
        <v>83</v>
      </c>
      <c r="AC87">
        <v>0.1852</v>
      </c>
      <c r="AD87">
        <v>215.7</v>
      </c>
      <c r="AE87">
        <v>249.83915709999999</v>
      </c>
      <c r="AF87">
        <v>2</v>
      </c>
      <c r="AG87" t="s">
        <v>69</v>
      </c>
      <c r="AH87">
        <v>10</v>
      </c>
      <c r="AI87">
        <v>19</v>
      </c>
      <c r="AJ87">
        <v>35.085653280000002</v>
      </c>
      <c r="AK87">
        <v>-120.535033</v>
      </c>
      <c r="AL87">
        <v>84.7</v>
      </c>
      <c r="AM87" t="s">
        <v>781</v>
      </c>
      <c r="AN87" t="s">
        <v>782</v>
      </c>
      <c r="BC87" t="s">
        <v>783</v>
      </c>
      <c r="BD87" t="s">
        <v>73</v>
      </c>
      <c r="BE87" t="s">
        <v>783</v>
      </c>
      <c r="BF87" t="s">
        <v>73</v>
      </c>
      <c r="BG87">
        <v>-120.535033</v>
      </c>
      <c r="BH87">
        <v>35.085653280000002</v>
      </c>
      <c r="BI87">
        <v>1</v>
      </c>
    </row>
    <row r="88" spans="1:61" x14ac:dyDescent="0.3">
      <c r="A88" t="s">
        <v>784</v>
      </c>
      <c r="B88" t="s">
        <v>784</v>
      </c>
      <c r="D88" s="1">
        <v>0.187</v>
      </c>
      <c r="E88" s="1">
        <v>0.14026746400000001</v>
      </c>
      <c r="G88" s="1">
        <f t="shared" si="1"/>
        <v>0.14026746400000001</v>
      </c>
      <c r="I88" s="2">
        <v>3.3</v>
      </c>
      <c r="J88" s="2">
        <v>3.9367439750000002</v>
      </c>
      <c r="K88" t="s">
        <v>60</v>
      </c>
      <c r="L88" t="s">
        <v>785</v>
      </c>
      <c r="M88">
        <v>35.085682759999997</v>
      </c>
      <c r="N88">
        <v>-120.5350275</v>
      </c>
      <c r="O88" t="s">
        <v>62</v>
      </c>
      <c r="Q88" t="s">
        <v>63</v>
      </c>
      <c r="R88" t="s">
        <v>64</v>
      </c>
      <c r="S88" t="s">
        <v>65</v>
      </c>
      <c r="U88" t="s">
        <v>786</v>
      </c>
      <c r="V88" t="s">
        <v>787</v>
      </c>
      <c r="Z88" t="s">
        <v>788</v>
      </c>
      <c r="AA88">
        <v>1</v>
      </c>
      <c r="AB88">
        <v>84</v>
      </c>
      <c r="AC88">
        <v>0</v>
      </c>
      <c r="AD88">
        <v>68</v>
      </c>
      <c r="AE88">
        <v>301.30856319999998</v>
      </c>
      <c r="AF88">
        <v>2</v>
      </c>
      <c r="AG88" t="s">
        <v>69</v>
      </c>
      <c r="AH88">
        <v>10</v>
      </c>
      <c r="AI88">
        <v>19</v>
      </c>
      <c r="AJ88">
        <v>35.085668650000002</v>
      </c>
      <c r="AK88">
        <v>-120.53499410000001</v>
      </c>
      <c r="AL88">
        <v>85.7</v>
      </c>
      <c r="AM88" t="s">
        <v>789</v>
      </c>
      <c r="AN88" t="s">
        <v>790</v>
      </c>
      <c r="BC88" t="s">
        <v>791</v>
      </c>
      <c r="BD88" t="s">
        <v>73</v>
      </c>
      <c r="BE88" t="s">
        <v>791</v>
      </c>
      <c r="BF88" t="s">
        <v>73</v>
      </c>
      <c r="BG88">
        <v>-120.53499410000001</v>
      </c>
      <c r="BH88">
        <v>35.085668650000002</v>
      </c>
      <c r="BI88">
        <v>1</v>
      </c>
    </row>
    <row r="89" spans="1:61" x14ac:dyDescent="0.3">
      <c r="A89" t="s">
        <v>792</v>
      </c>
      <c r="B89" t="s">
        <v>792</v>
      </c>
      <c r="D89" s="1">
        <v>0.156</v>
      </c>
      <c r="E89" s="1">
        <v>0.13477005</v>
      </c>
      <c r="G89" s="1">
        <f t="shared" si="1"/>
        <v>0.13477005</v>
      </c>
      <c r="I89" s="2">
        <v>3</v>
      </c>
      <c r="J89" s="2">
        <v>3.3342418669999998</v>
      </c>
      <c r="K89" t="s">
        <v>60</v>
      </c>
      <c r="L89" t="s">
        <v>793</v>
      </c>
      <c r="M89">
        <v>35.085544859999999</v>
      </c>
      <c r="N89">
        <v>-120.5351251</v>
      </c>
      <c r="O89" t="s">
        <v>62</v>
      </c>
      <c r="Q89" t="s">
        <v>63</v>
      </c>
      <c r="R89" t="s">
        <v>64</v>
      </c>
      <c r="S89" t="s">
        <v>65</v>
      </c>
      <c r="U89" t="s">
        <v>794</v>
      </c>
      <c r="V89" t="s">
        <v>795</v>
      </c>
      <c r="Z89" t="s">
        <v>796</v>
      </c>
      <c r="AA89">
        <v>1</v>
      </c>
      <c r="AB89">
        <v>86</v>
      </c>
      <c r="AC89">
        <v>0</v>
      </c>
      <c r="AD89">
        <v>158</v>
      </c>
      <c r="AE89">
        <v>133.43612669999999</v>
      </c>
      <c r="AF89">
        <v>2</v>
      </c>
      <c r="AG89" t="s">
        <v>69</v>
      </c>
      <c r="AH89">
        <v>10</v>
      </c>
      <c r="AI89">
        <v>19</v>
      </c>
      <c r="AJ89">
        <v>35.08551868</v>
      </c>
      <c r="AK89">
        <v>-120.5351184</v>
      </c>
      <c r="AL89">
        <v>83.6</v>
      </c>
      <c r="AM89" t="s">
        <v>797</v>
      </c>
      <c r="AN89" t="s">
        <v>798</v>
      </c>
      <c r="BC89" t="s">
        <v>799</v>
      </c>
      <c r="BD89" t="s">
        <v>73</v>
      </c>
      <c r="BE89" t="s">
        <v>799</v>
      </c>
      <c r="BF89" t="s">
        <v>73</v>
      </c>
      <c r="BG89">
        <v>-120.5351184</v>
      </c>
      <c r="BH89">
        <v>35.08551868</v>
      </c>
      <c r="BI89">
        <v>1</v>
      </c>
    </row>
    <row r="90" spans="1:61" x14ac:dyDescent="0.3">
      <c r="A90" t="s">
        <v>800</v>
      </c>
      <c r="B90" t="s">
        <v>800</v>
      </c>
      <c r="D90" s="1">
        <v>0.182</v>
      </c>
      <c r="E90" s="1">
        <v>0.17744504</v>
      </c>
      <c r="G90" s="1">
        <f t="shared" si="1"/>
        <v>0.17744504</v>
      </c>
      <c r="I90" s="2">
        <v>2.6</v>
      </c>
      <c r="J90" s="2">
        <v>3.2026748660000002</v>
      </c>
      <c r="K90" t="s">
        <v>60</v>
      </c>
      <c r="L90" t="s">
        <v>801</v>
      </c>
      <c r="M90">
        <v>35.085579809999999</v>
      </c>
      <c r="N90">
        <v>-120.5350753</v>
      </c>
      <c r="O90" t="s">
        <v>62</v>
      </c>
      <c r="Q90" t="s">
        <v>63</v>
      </c>
      <c r="R90" t="s">
        <v>64</v>
      </c>
      <c r="S90" t="s">
        <v>65</v>
      </c>
      <c r="U90" t="s">
        <v>802</v>
      </c>
      <c r="V90" t="s">
        <v>803</v>
      </c>
      <c r="Z90" t="s">
        <v>804</v>
      </c>
      <c r="AA90">
        <v>1</v>
      </c>
      <c r="AB90">
        <v>87</v>
      </c>
      <c r="AC90">
        <v>0.1852</v>
      </c>
      <c r="AD90">
        <v>112.3</v>
      </c>
      <c r="AE90">
        <v>170.33633420000001</v>
      </c>
      <c r="AF90">
        <v>2</v>
      </c>
      <c r="AG90" t="s">
        <v>69</v>
      </c>
      <c r="AH90">
        <v>10</v>
      </c>
      <c r="AI90">
        <v>19</v>
      </c>
      <c r="AJ90">
        <v>35.085549550000003</v>
      </c>
      <c r="AK90">
        <v>-120.5350703</v>
      </c>
      <c r="AL90">
        <v>84.9</v>
      </c>
      <c r="AM90" t="s">
        <v>805</v>
      </c>
      <c r="AN90" t="s">
        <v>806</v>
      </c>
      <c r="BC90" t="s">
        <v>807</v>
      </c>
      <c r="BD90" t="s">
        <v>73</v>
      </c>
      <c r="BE90" t="s">
        <v>807</v>
      </c>
      <c r="BF90" t="s">
        <v>73</v>
      </c>
      <c r="BG90">
        <v>-120.5350703</v>
      </c>
      <c r="BH90">
        <v>35.085549550000003</v>
      </c>
      <c r="BI90">
        <v>1</v>
      </c>
    </row>
    <row r="91" spans="1:61" x14ac:dyDescent="0.3">
      <c r="A91" t="s">
        <v>808</v>
      </c>
      <c r="B91" t="s">
        <v>808</v>
      </c>
      <c r="D91" s="1">
        <v>0.191</v>
      </c>
      <c r="E91" s="1">
        <v>0.13490617399999999</v>
      </c>
      <c r="G91" s="1">
        <f t="shared" si="1"/>
        <v>0.13490617399999999</v>
      </c>
      <c r="I91" s="2">
        <v>3.3</v>
      </c>
      <c r="J91" s="2">
        <v>3.6451206209999998</v>
      </c>
      <c r="K91" t="s">
        <v>60</v>
      </c>
      <c r="L91" t="s">
        <v>809</v>
      </c>
      <c r="M91">
        <v>35.085601169999997</v>
      </c>
      <c r="N91">
        <v>-120.5350105</v>
      </c>
      <c r="O91" t="s">
        <v>62</v>
      </c>
      <c r="Q91" t="s">
        <v>63</v>
      </c>
      <c r="R91" t="s">
        <v>64</v>
      </c>
      <c r="S91" t="s">
        <v>65</v>
      </c>
      <c r="U91" t="s">
        <v>810</v>
      </c>
      <c r="V91" t="s">
        <v>811</v>
      </c>
      <c r="Z91" t="s">
        <v>812</v>
      </c>
      <c r="AA91">
        <v>1</v>
      </c>
      <c r="AB91">
        <v>88</v>
      </c>
      <c r="AC91">
        <v>0</v>
      </c>
      <c r="AD91">
        <v>197.5</v>
      </c>
      <c r="AE91">
        <v>164.19427490000001</v>
      </c>
      <c r="AF91">
        <v>2</v>
      </c>
      <c r="AG91" t="s">
        <v>69</v>
      </c>
      <c r="AH91">
        <v>10</v>
      </c>
      <c r="AI91">
        <v>19</v>
      </c>
      <c r="AJ91">
        <v>35.085580780000001</v>
      </c>
      <c r="AK91">
        <v>-120.53501900000001</v>
      </c>
      <c r="AL91">
        <v>85.2</v>
      </c>
      <c r="AM91" t="s">
        <v>813</v>
      </c>
      <c r="AN91" t="s">
        <v>814</v>
      </c>
      <c r="BC91" t="s">
        <v>815</v>
      </c>
      <c r="BD91" t="s">
        <v>73</v>
      </c>
      <c r="BE91" t="s">
        <v>815</v>
      </c>
      <c r="BF91" t="s">
        <v>73</v>
      </c>
      <c r="BG91">
        <v>-120.53501900000001</v>
      </c>
      <c r="BH91">
        <v>35.085580790000002</v>
      </c>
      <c r="BI91">
        <v>1</v>
      </c>
    </row>
    <row r="92" spans="1:61" x14ac:dyDescent="0.3">
      <c r="A92" t="s">
        <v>816</v>
      </c>
      <c r="B92" t="s">
        <v>816</v>
      </c>
      <c r="D92" s="1">
        <v>0.17</v>
      </c>
      <c r="E92" s="1">
        <v>0.16663839599999999</v>
      </c>
      <c r="G92" s="1">
        <f t="shared" si="1"/>
        <v>0.16663839599999999</v>
      </c>
      <c r="I92" s="2">
        <v>3</v>
      </c>
      <c r="J92" s="2">
        <v>3.426898241</v>
      </c>
      <c r="K92" t="s">
        <v>60</v>
      </c>
      <c r="L92" t="s">
        <v>817</v>
      </c>
      <c r="M92">
        <v>35.085647280000003</v>
      </c>
      <c r="N92">
        <v>-120.53498690000001</v>
      </c>
      <c r="O92" t="s">
        <v>62</v>
      </c>
      <c r="Q92" t="s">
        <v>63</v>
      </c>
      <c r="R92" t="s">
        <v>64</v>
      </c>
      <c r="S92" t="s">
        <v>65</v>
      </c>
      <c r="U92" t="s">
        <v>818</v>
      </c>
      <c r="V92" t="s">
        <v>819</v>
      </c>
      <c r="Z92" t="s">
        <v>820</v>
      </c>
      <c r="AA92">
        <v>1</v>
      </c>
      <c r="AB92">
        <v>85</v>
      </c>
      <c r="AC92">
        <v>0.1852</v>
      </c>
      <c r="AD92">
        <v>247.8</v>
      </c>
      <c r="AE92">
        <v>210.2105713</v>
      </c>
      <c r="AF92">
        <v>2</v>
      </c>
      <c r="AG92" t="s">
        <v>69</v>
      </c>
      <c r="AH92">
        <v>10</v>
      </c>
      <c r="AI92">
        <v>19</v>
      </c>
      <c r="AJ92">
        <v>35.085620149999997</v>
      </c>
      <c r="AK92">
        <v>-120.5349691</v>
      </c>
      <c r="AL92">
        <v>84.9</v>
      </c>
      <c r="AM92" t="s">
        <v>821</v>
      </c>
      <c r="AN92" t="s">
        <v>822</v>
      </c>
      <c r="BC92" t="s">
        <v>823</v>
      </c>
      <c r="BD92" t="s">
        <v>73</v>
      </c>
      <c r="BE92" t="s">
        <v>815</v>
      </c>
      <c r="BF92" t="s">
        <v>73</v>
      </c>
      <c r="BG92">
        <v>-120.5349691</v>
      </c>
      <c r="BH92">
        <v>35.085620149999997</v>
      </c>
      <c r="BI92">
        <v>1</v>
      </c>
    </row>
    <row r="93" spans="1:61" x14ac:dyDescent="0.3">
      <c r="A93" t="s">
        <v>824</v>
      </c>
      <c r="B93" t="s">
        <v>824</v>
      </c>
      <c r="C93" s="1">
        <v>16.600000000000001</v>
      </c>
      <c r="D93" s="1">
        <v>0.16600000000000001</v>
      </c>
      <c r="E93" s="1">
        <v>0.144094682</v>
      </c>
      <c r="G93" s="1">
        <f t="shared" si="1"/>
        <v>0.144094682</v>
      </c>
      <c r="I93" s="2">
        <v>3.1</v>
      </c>
      <c r="J93" s="2">
        <v>3.5252845289999999</v>
      </c>
      <c r="K93" t="s">
        <v>60</v>
      </c>
      <c r="L93" t="s">
        <v>825</v>
      </c>
      <c r="M93">
        <v>35.085777380000003</v>
      </c>
      <c r="N93">
        <v>-120.5351079</v>
      </c>
      <c r="O93" t="s">
        <v>62</v>
      </c>
      <c r="Q93" t="s">
        <v>63</v>
      </c>
      <c r="R93" t="s">
        <v>64</v>
      </c>
      <c r="S93" t="s">
        <v>65</v>
      </c>
      <c r="U93" t="s">
        <v>826</v>
      </c>
      <c r="V93" t="s">
        <v>827</v>
      </c>
      <c r="Z93" t="s">
        <v>828</v>
      </c>
      <c r="AA93">
        <v>1</v>
      </c>
      <c r="AB93">
        <v>183</v>
      </c>
      <c r="AC93">
        <v>0.1852</v>
      </c>
      <c r="AD93">
        <v>229.7</v>
      </c>
      <c r="AE93">
        <v>235.13789370000001</v>
      </c>
      <c r="AF93">
        <v>2</v>
      </c>
      <c r="AG93" t="s">
        <v>69</v>
      </c>
      <c r="AH93">
        <v>10</v>
      </c>
      <c r="AI93">
        <v>19</v>
      </c>
      <c r="AJ93">
        <v>35.085767539999999</v>
      </c>
      <c r="AK93">
        <v>-120.5350969</v>
      </c>
      <c r="AL93">
        <v>84.5</v>
      </c>
      <c r="AM93" t="s">
        <v>829</v>
      </c>
      <c r="AN93" t="s">
        <v>830</v>
      </c>
      <c r="BC93" t="s">
        <v>831</v>
      </c>
      <c r="BD93" t="s">
        <v>73</v>
      </c>
      <c r="BE93" t="s">
        <v>831</v>
      </c>
      <c r="BF93" t="s">
        <v>73</v>
      </c>
      <c r="BG93">
        <v>-120.5350969</v>
      </c>
      <c r="BH93">
        <v>35.085767539999999</v>
      </c>
      <c r="BI93">
        <v>1</v>
      </c>
    </row>
    <row r="94" spans="1:61" x14ac:dyDescent="0.3">
      <c r="A94" t="s">
        <v>832</v>
      </c>
      <c r="B94" t="s">
        <v>832</v>
      </c>
      <c r="C94" s="1">
        <v>18</v>
      </c>
      <c r="D94" s="1">
        <v>0.18</v>
      </c>
      <c r="E94" s="1">
        <v>0.15217449299999999</v>
      </c>
      <c r="G94" s="1">
        <f t="shared" si="1"/>
        <v>0.15217449299999999</v>
      </c>
      <c r="I94" s="2">
        <v>3.2</v>
      </c>
      <c r="J94" s="2">
        <v>3.6772737499999999</v>
      </c>
      <c r="K94" t="s">
        <v>60</v>
      </c>
      <c r="L94" t="s">
        <v>833</v>
      </c>
      <c r="M94">
        <v>35.085819639999997</v>
      </c>
      <c r="N94">
        <v>-120.53508189999999</v>
      </c>
      <c r="O94" t="s">
        <v>62</v>
      </c>
      <c r="Q94" t="s">
        <v>63</v>
      </c>
      <c r="R94" t="s">
        <v>64</v>
      </c>
      <c r="S94" t="s">
        <v>65</v>
      </c>
      <c r="U94" t="s">
        <v>834</v>
      </c>
      <c r="V94" t="s">
        <v>835</v>
      </c>
      <c r="Z94" t="s">
        <v>836</v>
      </c>
      <c r="AA94">
        <v>1</v>
      </c>
      <c r="AB94">
        <v>184</v>
      </c>
      <c r="AC94">
        <v>0.1852</v>
      </c>
      <c r="AD94">
        <v>100.9</v>
      </c>
      <c r="AE94">
        <v>228.3615112</v>
      </c>
      <c r="AF94">
        <v>2</v>
      </c>
      <c r="AG94" t="s">
        <v>69</v>
      </c>
      <c r="AH94">
        <v>10</v>
      </c>
      <c r="AI94">
        <v>19</v>
      </c>
      <c r="AJ94">
        <v>35.085801029999999</v>
      </c>
      <c r="AK94">
        <v>-120.5350633</v>
      </c>
      <c r="AL94">
        <v>85.2</v>
      </c>
      <c r="AM94" t="s">
        <v>837</v>
      </c>
      <c r="AN94" t="s">
        <v>838</v>
      </c>
      <c r="BC94" t="s">
        <v>839</v>
      </c>
      <c r="BD94" t="s">
        <v>73</v>
      </c>
      <c r="BE94" t="s">
        <v>839</v>
      </c>
      <c r="BF94" t="s">
        <v>73</v>
      </c>
      <c r="BG94">
        <v>-120.5350633</v>
      </c>
      <c r="BH94">
        <v>35.085801029999999</v>
      </c>
      <c r="BI94">
        <v>1</v>
      </c>
    </row>
    <row r="95" spans="1:61" x14ac:dyDescent="0.3">
      <c r="A95" t="s">
        <v>840</v>
      </c>
      <c r="B95" t="s">
        <v>840</v>
      </c>
      <c r="C95" s="1">
        <v>18.100000000000001</v>
      </c>
      <c r="D95" s="1">
        <v>0.18099999999999999</v>
      </c>
      <c r="E95" s="1">
        <v>0.15720405700000001</v>
      </c>
      <c r="G95" s="1">
        <f t="shared" si="1"/>
        <v>0.15720405700000001</v>
      </c>
      <c r="I95" s="2">
        <v>2.8</v>
      </c>
      <c r="J95" s="2">
        <v>3.6470003129999999</v>
      </c>
      <c r="K95" t="s">
        <v>60</v>
      </c>
      <c r="L95" t="s">
        <v>841</v>
      </c>
      <c r="M95">
        <v>35.085793549999998</v>
      </c>
      <c r="N95">
        <v>-120.5350299</v>
      </c>
      <c r="O95" t="s">
        <v>62</v>
      </c>
      <c r="Q95" t="s">
        <v>63</v>
      </c>
      <c r="R95" t="s">
        <v>64</v>
      </c>
      <c r="S95" t="s">
        <v>65</v>
      </c>
      <c r="U95" t="s">
        <v>842</v>
      </c>
      <c r="V95" t="s">
        <v>843</v>
      </c>
      <c r="Z95" t="s">
        <v>844</v>
      </c>
      <c r="AA95">
        <v>1</v>
      </c>
      <c r="AB95">
        <v>185</v>
      </c>
      <c r="AC95">
        <v>0.1852</v>
      </c>
      <c r="AD95">
        <v>111.9</v>
      </c>
      <c r="AE95">
        <v>119.3696899</v>
      </c>
      <c r="AF95">
        <v>2</v>
      </c>
      <c r="AG95" t="s">
        <v>69</v>
      </c>
      <c r="AH95">
        <v>10</v>
      </c>
      <c r="AI95">
        <v>19</v>
      </c>
      <c r="AJ95">
        <v>35.08576549</v>
      </c>
      <c r="AK95">
        <v>-120.535015</v>
      </c>
      <c r="AL95">
        <v>84.7</v>
      </c>
      <c r="AM95" t="s">
        <v>845</v>
      </c>
      <c r="AN95" t="s">
        <v>846</v>
      </c>
      <c r="BC95" t="s">
        <v>847</v>
      </c>
      <c r="BD95" t="s">
        <v>73</v>
      </c>
      <c r="BE95" t="s">
        <v>847</v>
      </c>
      <c r="BF95" t="s">
        <v>73</v>
      </c>
      <c r="BG95">
        <v>-120.535015</v>
      </c>
      <c r="BH95">
        <v>35.08576549</v>
      </c>
      <c r="BI95">
        <v>1</v>
      </c>
    </row>
    <row r="96" spans="1:61" x14ac:dyDescent="0.3">
      <c r="A96" t="s">
        <v>848</v>
      </c>
      <c r="B96" t="s">
        <v>848</v>
      </c>
      <c r="C96" s="1">
        <v>16</v>
      </c>
      <c r="D96" s="1">
        <v>0.16</v>
      </c>
      <c r="E96" s="1">
        <v>0.14995797199999999</v>
      </c>
      <c r="G96" s="1">
        <f t="shared" si="1"/>
        <v>0.14995797199999999</v>
      </c>
      <c r="I96" s="2">
        <v>3.7</v>
      </c>
      <c r="J96" s="2">
        <v>4.5445098880000003</v>
      </c>
      <c r="K96" t="s">
        <v>60</v>
      </c>
      <c r="L96" t="s">
        <v>849</v>
      </c>
      <c r="M96">
        <v>35.08574488</v>
      </c>
      <c r="N96">
        <v>-120.5349799</v>
      </c>
      <c r="O96" t="s">
        <v>62</v>
      </c>
      <c r="Q96" t="s">
        <v>63</v>
      </c>
      <c r="R96" t="s">
        <v>64</v>
      </c>
      <c r="S96" t="s">
        <v>65</v>
      </c>
      <c r="U96" t="s">
        <v>850</v>
      </c>
      <c r="V96" t="s">
        <v>851</v>
      </c>
      <c r="Z96" t="s">
        <v>852</v>
      </c>
      <c r="AA96">
        <v>1</v>
      </c>
      <c r="AB96">
        <v>186</v>
      </c>
      <c r="AC96">
        <v>0.37040000000000001</v>
      </c>
      <c r="AD96">
        <v>249.5</v>
      </c>
      <c r="AE96">
        <v>237.925827</v>
      </c>
      <c r="AF96">
        <v>2</v>
      </c>
      <c r="AG96" t="s">
        <v>69</v>
      </c>
      <c r="AH96">
        <v>10</v>
      </c>
      <c r="AI96">
        <v>19</v>
      </c>
      <c r="AJ96">
        <v>35.085706889999997</v>
      </c>
      <c r="AK96">
        <v>-120.5349441</v>
      </c>
      <c r="AL96">
        <v>86.6</v>
      </c>
      <c r="AM96" t="s">
        <v>853</v>
      </c>
      <c r="AN96" t="s">
        <v>854</v>
      </c>
      <c r="BC96" t="s">
        <v>855</v>
      </c>
      <c r="BD96" t="s">
        <v>73</v>
      </c>
      <c r="BE96" t="s">
        <v>855</v>
      </c>
      <c r="BF96" t="s">
        <v>73</v>
      </c>
      <c r="BG96">
        <v>-120.5349441</v>
      </c>
      <c r="BH96">
        <v>35.085706889999997</v>
      </c>
      <c r="BI96">
        <v>1</v>
      </c>
    </row>
    <row r="97" spans="1:61" x14ac:dyDescent="0.3">
      <c r="A97" t="s">
        <v>856</v>
      </c>
      <c r="B97" t="s">
        <v>856</v>
      </c>
      <c r="D97" s="1">
        <v>0.19700000000000001</v>
      </c>
      <c r="E97" s="1">
        <v>0.200418179</v>
      </c>
      <c r="G97" s="1">
        <f t="shared" si="1"/>
        <v>0.200418179</v>
      </c>
      <c r="I97" s="2">
        <v>3.3</v>
      </c>
      <c r="J97" s="2">
        <v>3.9067215919999998</v>
      </c>
      <c r="K97" t="s">
        <v>60</v>
      </c>
      <c r="L97" t="s">
        <v>857</v>
      </c>
      <c r="M97">
        <v>35.085146080000001</v>
      </c>
      <c r="N97">
        <v>-120.535826</v>
      </c>
      <c r="O97" t="s">
        <v>62</v>
      </c>
      <c r="Q97" t="s">
        <v>63</v>
      </c>
      <c r="R97" t="s">
        <v>64</v>
      </c>
      <c r="S97" t="s">
        <v>65</v>
      </c>
      <c r="U97" t="s">
        <v>858</v>
      </c>
      <c r="V97" t="s">
        <v>859</v>
      </c>
      <c r="Z97" t="s">
        <v>860</v>
      </c>
      <c r="AA97">
        <v>1</v>
      </c>
      <c r="AB97">
        <v>89</v>
      </c>
      <c r="AC97">
        <v>0</v>
      </c>
      <c r="AD97">
        <v>62.3</v>
      </c>
      <c r="AE97">
        <v>44.85281372</v>
      </c>
      <c r="AF97">
        <v>2</v>
      </c>
      <c r="AG97" t="s">
        <v>69</v>
      </c>
      <c r="AH97">
        <v>10</v>
      </c>
      <c r="AI97">
        <v>19</v>
      </c>
      <c r="AJ97">
        <v>35.08532932</v>
      </c>
      <c r="AK97">
        <v>-120.5357114</v>
      </c>
      <c r="AL97">
        <v>79.900000000000006</v>
      </c>
      <c r="AM97" t="s">
        <v>861</v>
      </c>
      <c r="AN97" t="s">
        <v>862</v>
      </c>
      <c r="BC97" t="s">
        <v>863</v>
      </c>
      <c r="BD97" t="s">
        <v>73</v>
      </c>
      <c r="BE97" t="s">
        <v>863</v>
      </c>
      <c r="BF97" t="s">
        <v>73</v>
      </c>
      <c r="BG97">
        <v>-120.5357114</v>
      </c>
      <c r="BH97">
        <v>35.08532932</v>
      </c>
      <c r="BI97">
        <v>1</v>
      </c>
    </row>
    <row r="98" spans="1:61" x14ac:dyDescent="0.3">
      <c r="A98" t="s">
        <v>864</v>
      </c>
      <c r="B98" t="s">
        <v>864</v>
      </c>
      <c r="C98" s="1">
        <v>16.899999999999999</v>
      </c>
      <c r="D98" s="1">
        <v>0.16900000000000001</v>
      </c>
      <c r="E98" s="1">
        <v>0.13828189199999999</v>
      </c>
      <c r="G98" s="1">
        <f t="shared" si="1"/>
        <v>0.13828189199999999</v>
      </c>
      <c r="I98" s="2">
        <v>3.1</v>
      </c>
      <c r="J98" s="2">
        <v>3.6043219569999998</v>
      </c>
      <c r="K98" t="s">
        <v>60</v>
      </c>
      <c r="L98" t="s">
        <v>865</v>
      </c>
      <c r="M98">
        <v>35.085365869999997</v>
      </c>
      <c r="N98">
        <v>-120.5356436</v>
      </c>
      <c r="O98" t="s">
        <v>62</v>
      </c>
      <c r="Q98" t="s">
        <v>63</v>
      </c>
      <c r="R98" t="s">
        <v>64</v>
      </c>
      <c r="S98" t="s">
        <v>65</v>
      </c>
      <c r="U98" t="s">
        <v>866</v>
      </c>
      <c r="V98" t="s">
        <v>867</v>
      </c>
      <c r="Z98" t="s">
        <v>868</v>
      </c>
      <c r="AA98">
        <v>1</v>
      </c>
      <c r="AB98">
        <v>90</v>
      </c>
      <c r="AC98">
        <v>0.1852</v>
      </c>
      <c r="AD98">
        <v>126.6</v>
      </c>
      <c r="AE98">
        <v>214.54594420000001</v>
      </c>
      <c r="AF98">
        <v>2</v>
      </c>
      <c r="AG98" t="s">
        <v>69</v>
      </c>
      <c r="AH98">
        <v>10</v>
      </c>
      <c r="AI98">
        <v>19</v>
      </c>
      <c r="AJ98">
        <v>35.085364380000001</v>
      </c>
      <c r="AK98">
        <v>-120.5356669</v>
      </c>
      <c r="AL98">
        <v>81</v>
      </c>
      <c r="AM98" t="s">
        <v>863</v>
      </c>
      <c r="AN98" t="s">
        <v>869</v>
      </c>
      <c r="BC98" t="s">
        <v>870</v>
      </c>
      <c r="BD98" t="s">
        <v>73</v>
      </c>
      <c r="BE98" t="s">
        <v>870</v>
      </c>
      <c r="BF98" t="s">
        <v>73</v>
      </c>
      <c r="BG98">
        <v>-120.5356669</v>
      </c>
      <c r="BH98">
        <v>35.085364380000001</v>
      </c>
      <c r="BI98">
        <v>1</v>
      </c>
    </row>
    <row r="99" spans="1:61" x14ac:dyDescent="0.3">
      <c r="A99" t="s">
        <v>871</v>
      </c>
      <c r="B99" t="s">
        <v>871</v>
      </c>
      <c r="C99" s="1">
        <v>17.7</v>
      </c>
      <c r="D99" s="1">
        <v>0.17699999999999999</v>
      </c>
      <c r="E99" s="1">
        <v>9.2966374000000004E-2</v>
      </c>
      <c r="G99" s="1">
        <f t="shared" si="1"/>
        <v>9.2966374000000004E-2</v>
      </c>
      <c r="I99" s="2">
        <v>2.7</v>
      </c>
      <c r="J99" s="2">
        <v>3.450216293</v>
      </c>
      <c r="K99" t="s">
        <v>60</v>
      </c>
      <c r="L99" t="s">
        <v>872</v>
      </c>
      <c r="M99">
        <v>35.085392910000003</v>
      </c>
      <c r="N99">
        <v>-120.5355981</v>
      </c>
      <c r="O99" t="s">
        <v>62</v>
      </c>
      <c r="Q99" t="s">
        <v>63</v>
      </c>
      <c r="R99" t="s">
        <v>64</v>
      </c>
      <c r="S99" t="s">
        <v>65</v>
      </c>
      <c r="U99" t="s">
        <v>873</v>
      </c>
      <c r="V99" t="s">
        <v>874</v>
      </c>
      <c r="Z99" t="s">
        <v>875</v>
      </c>
      <c r="AA99">
        <v>1</v>
      </c>
      <c r="AB99">
        <v>91</v>
      </c>
      <c r="AC99">
        <v>0</v>
      </c>
      <c r="AD99">
        <v>254.2</v>
      </c>
      <c r="AE99">
        <v>196.7819672</v>
      </c>
      <c r="AF99">
        <v>2</v>
      </c>
      <c r="AG99" t="s">
        <v>69</v>
      </c>
      <c r="AH99">
        <v>10</v>
      </c>
      <c r="AI99">
        <v>19</v>
      </c>
      <c r="AJ99">
        <v>35.08539742</v>
      </c>
      <c r="AK99">
        <v>-120.5356158</v>
      </c>
      <c r="AL99">
        <v>82.1</v>
      </c>
      <c r="AM99" t="s">
        <v>870</v>
      </c>
      <c r="AN99" t="s">
        <v>876</v>
      </c>
      <c r="BC99" t="s">
        <v>877</v>
      </c>
      <c r="BD99" t="s">
        <v>73</v>
      </c>
      <c r="BE99" t="s">
        <v>877</v>
      </c>
      <c r="BF99" t="s">
        <v>73</v>
      </c>
      <c r="BG99">
        <v>-120.5356158</v>
      </c>
      <c r="BH99">
        <v>35.08539742</v>
      </c>
      <c r="BI99">
        <v>1</v>
      </c>
    </row>
    <row r="100" spans="1:61" x14ac:dyDescent="0.3">
      <c r="A100" t="s">
        <v>878</v>
      </c>
      <c r="B100" t="s">
        <v>878</v>
      </c>
      <c r="C100" s="1">
        <v>18</v>
      </c>
      <c r="D100" s="1">
        <v>0.18</v>
      </c>
      <c r="E100" s="1">
        <v>0.194032078</v>
      </c>
      <c r="G100" s="1">
        <f t="shared" si="1"/>
        <v>0.194032078</v>
      </c>
      <c r="I100" s="2">
        <v>3.2</v>
      </c>
      <c r="J100" s="2">
        <v>3.497831106</v>
      </c>
      <c r="K100" t="s">
        <v>60</v>
      </c>
      <c r="L100" t="s">
        <v>879</v>
      </c>
      <c r="M100">
        <v>35.08528415</v>
      </c>
      <c r="N100">
        <v>-120.53572370000001</v>
      </c>
      <c r="O100" t="s">
        <v>62</v>
      </c>
      <c r="Q100" t="s">
        <v>63</v>
      </c>
      <c r="R100" t="s">
        <v>64</v>
      </c>
      <c r="S100" t="s">
        <v>65</v>
      </c>
      <c r="U100" t="s">
        <v>880</v>
      </c>
      <c r="V100" t="s">
        <v>881</v>
      </c>
      <c r="Z100" t="s">
        <v>882</v>
      </c>
      <c r="AA100">
        <v>1</v>
      </c>
      <c r="AB100">
        <v>92</v>
      </c>
      <c r="AC100">
        <v>0</v>
      </c>
      <c r="AD100">
        <v>137</v>
      </c>
      <c r="AE100">
        <v>152.6431274</v>
      </c>
      <c r="AF100">
        <v>2</v>
      </c>
      <c r="AG100" t="s">
        <v>69</v>
      </c>
      <c r="AH100">
        <v>10</v>
      </c>
      <c r="AI100">
        <v>19</v>
      </c>
      <c r="AJ100">
        <v>35.085264500000001</v>
      </c>
      <c r="AK100">
        <v>-120.53569760000001</v>
      </c>
      <c r="AL100">
        <v>80.099999999999994</v>
      </c>
      <c r="AM100" t="s">
        <v>883</v>
      </c>
      <c r="AN100" t="s">
        <v>884</v>
      </c>
      <c r="BC100" t="s">
        <v>885</v>
      </c>
      <c r="BD100" t="s">
        <v>73</v>
      </c>
      <c r="BE100" t="s">
        <v>885</v>
      </c>
      <c r="BF100" t="s">
        <v>73</v>
      </c>
      <c r="BG100">
        <v>-120.53569760000001</v>
      </c>
      <c r="BH100">
        <v>35.085264500000001</v>
      </c>
      <c r="BI100">
        <v>1</v>
      </c>
    </row>
    <row r="101" spans="1:61" x14ac:dyDescent="0.3">
      <c r="A101" t="s">
        <v>886</v>
      </c>
      <c r="B101" t="s">
        <v>886</v>
      </c>
      <c r="D101" s="1">
        <v>0.17399999999999999</v>
      </c>
      <c r="E101" s="1">
        <v>0.22639342500000001</v>
      </c>
      <c r="G101" s="1">
        <f t="shared" si="1"/>
        <v>0.22639342500000001</v>
      </c>
      <c r="I101" s="2">
        <v>2.9</v>
      </c>
      <c r="J101" s="2">
        <v>3.5511066910000002</v>
      </c>
      <c r="K101" t="s">
        <v>60</v>
      </c>
      <c r="L101" t="s">
        <v>887</v>
      </c>
      <c r="M101">
        <v>35.085309860000002</v>
      </c>
      <c r="N101">
        <v>-120.5356448</v>
      </c>
      <c r="O101" t="s">
        <v>62</v>
      </c>
      <c r="Q101" t="s">
        <v>63</v>
      </c>
      <c r="R101" t="s">
        <v>64</v>
      </c>
      <c r="S101" t="s">
        <v>65</v>
      </c>
      <c r="U101" t="s">
        <v>888</v>
      </c>
      <c r="V101" t="s">
        <v>889</v>
      </c>
      <c r="Z101" t="s">
        <v>890</v>
      </c>
      <c r="AA101">
        <v>1</v>
      </c>
      <c r="AB101">
        <v>93</v>
      </c>
      <c r="AC101">
        <v>0</v>
      </c>
      <c r="AD101">
        <v>175</v>
      </c>
      <c r="AE101">
        <v>213.32688899999999</v>
      </c>
      <c r="AF101">
        <v>2</v>
      </c>
      <c r="AG101" t="s">
        <v>69</v>
      </c>
      <c r="AH101">
        <v>10</v>
      </c>
      <c r="AI101">
        <v>19</v>
      </c>
      <c r="AJ101">
        <v>35.0852802</v>
      </c>
      <c r="AK101">
        <v>-120.535652</v>
      </c>
      <c r="AL101">
        <v>84.7</v>
      </c>
      <c r="AM101" t="s">
        <v>891</v>
      </c>
      <c r="AN101" t="s">
        <v>892</v>
      </c>
      <c r="BC101" t="s">
        <v>893</v>
      </c>
      <c r="BD101" t="s">
        <v>73</v>
      </c>
      <c r="BE101" t="s">
        <v>893</v>
      </c>
      <c r="BF101" t="s">
        <v>73</v>
      </c>
      <c r="BG101">
        <v>-120.535652</v>
      </c>
      <c r="BH101">
        <v>35.0852802</v>
      </c>
      <c r="BI101">
        <v>1</v>
      </c>
    </row>
    <row r="102" spans="1:61" x14ac:dyDescent="0.3">
      <c r="A102" t="s">
        <v>894</v>
      </c>
      <c r="B102" t="s">
        <v>894</v>
      </c>
      <c r="C102" s="1">
        <v>17.2</v>
      </c>
      <c r="D102" s="1">
        <v>0.17199999999999999</v>
      </c>
      <c r="E102" s="1">
        <v>0.12748742900000001</v>
      </c>
      <c r="G102" s="1">
        <f t="shared" si="1"/>
        <v>0.12748742900000001</v>
      </c>
      <c r="H102" s="2">
        <v>3.4</v>
      </c>
      <c r="I102" s="2">
        <v>3.4</v>
      </c>
      <c r="J102" s="2">
        <v>3.8251433370000001</v>
      </c>
      <c r="K102" t="s">
        <v>60</v>
      </c>
      <c r="L102" t="s">
        <v>895</v>
      </c>
      <c r="M102">
        <v>35.085330489999997</v>
      </c>
      <c r="N102">
        <v>-120.535585</v>
      </c>
      <c r="O102" t="s">
        <v>62</v>
      </c>
      <c r="Q102" t="s">
        <v>63</v>
      </c>
      <c r="R102" t="s">
        <v>64</v>
      </c>
      <c r="S102" t="s">
        <v>65</v>
      </c>
      <c r="U102" t="s">
        <v>896</v>
      </c>
      <c r="V102" t="s">
        <v>897</v>
      </c>
      <c r="Z102" t="s">
        <v>898</v>
      </c>
      <c r="AA102">
        <v>1</v>
      </c>
      <c r="AB102">
        <v>94</v>
      </c>
      <c r="AC102">
        <v>0.1852</v>
      </c>
      <c r="AD102">
        <v>122</v>
      </c>
      <c r="AE102">
        <v>254.3466492</v>
      </c>
      <c r="AF102">
        <v>2</v>
      </c>
      <c r="AG102" t="s">
        <v>69</v>
      </c>
      <c r="AH102">
        <v>10</v>
      </c>
      <c r="AI102">
        <v>19</v>
      </c>
      <c r="AJ102">
        <v>35.08531593</v>
      </c>
      <c r="AK102">
        <v>-120.5356026</v>
      </c>
      <c r="AL102">
        <v>81.7</v>
      </c>
      <c r="AM102" t="s">
        <v>893</v>
      </c>
      <c r="AN102" t="s">
        <v>899</v>
      </c>
      <c r="BC102" t="s">
        <v>900</v>
      </c>
      <c r="BD102" t="s">
        <v>73</v>
      </c>
      <c r="BE102" t="s">
        <v>900</v>
      </c>
      <c r="BF102" t="s">
        <v>73</v>
      </c>
      <c r="BG102">
        <v>-120.5356026</v>
      </c>
      <c r="BH102">
        <v>35.08531593</v>
      </c>
      <c r="BI102">
        <v>1</v>
      </c>
    </row>
    <row r="103" spans="1:61" x14ac:dyDescent="0.3">
      <c r="A103" t="s">
        <v>901</v>
      </c>
      <c r="B103" t="s">
        <v>901</v>
      </c>
      <c r="C103" s="1">
        <v>15.8</v>
      </c>
      <c r="D103" s="1">
        <v>0.158</v>
      </c>
      <c r="E103" s="1">
        <v>8.0709552000000004E-2</v>
      </c>
      <c r="G103" s="1">
        <f t="shared" si="1"/>
        <v>8.0709552000000004E-2</v>
      </c>
      <c r="I103" s="2">
        <v>3.4</v>
      </c>
      <c r="J103" s="2">
        <v>3.7085983749999998</v>
      </c>
      <c r="K103" t="s">
        <v>60</v>
      </c>
      <c r="L103" t="s">
        <v>902</v>
      </c>
      <c r="M103">
        <v>35.085386509999999</v>
      </c>
      <c r="N103">
        <v>-120.5355673</v>
      </c>
      <c r="O103" t="s">
        <v>62</v>
      </c>
      <c r="Q103" t="s">
        <v>63</v>
      </c>
      <c r="R103" t="s">
        <v>64</v>
      </c>
      <c r="S103" t="s">
        <v>65</v>
      </c>
      <c r="U103" t="s">
        <v>903</v>
      </c>
      <c r="V103" t="s">
        <v>904</v>
      </c>
      <c r="Z103" t="s">
        <v>905</v>
      </c>
      <c r="AA103">
        <v>1</v>
      </c>
      <c r="AB103">
        <v>95</v>
      </c>
      <c r="AC103">
        <v>0.1852</v>
      </c>
      <c r="AD103">
        <v>264.3</v>
      </c>
      <c r="AE103">
        <v>125.3653564</v>
      </c>
      <c r="AF103">
        <v>2</v>
      </c>
      <c r="AG103" t="s">
        <v>69</v>
      </c>
      <c r="AH103">
        <v>10</v>
      </c>
      <c r="AI103">
        <v>19</v>
      </c>
      <c r="AJ103">
        <v>35.08535569</v>
      </c>
      <c r="AK103">
        <v>-120.53556759999999</v>
      </c>
      <c r="AL103">
        <v>82</v>
      </c>
      <c r="AM103" t="s">
        <v>900</v>
      </c>
      <c r="AN103" t="s">
        <v>906</v>
      </c>
      <c r="BC103" t="s">
        <v>907</v>
      </c>
      <c r="BD103" t="s">
        <v>73</v>
      </c>
      <c r="BE103" t="s">
        <v>907</v>
      </c>
      <c r="BF103" t="s">
        <v>73</v>
      </c>
      <c r="BG103">
        <v>-120.53556759999999</v>
      </c>
      <c r="BH103">
        <v>35.08535569</v>
      </c>
      <c r="BI103">
        <v>1</v>
      </c>
    </row>
    <row r="104" spans="1:61" x14ac:dyDescent="0.3">
      <c r="A104" t="s">
        <v>908</v>
      </c>
      <c r="B104" t="s">
        <v>908</v>
      </c>
      <c r="D104" s="1">
        <v>0.2</v>
      </c>
      <c r="E104" s="1">
        <v>0.16823634300000001</v>
      </c>
      <c r="G104" s="1">
        <f t="shared" si="1"/>
        <v>0.16823634300000001</v>
      </c>
      <c r="I104" s="2">
        <v>3.3</v>
      </c>
      <c r="J104" s="2">
        <v>3.8265657420000001</v>
      </c>
      <c r="K104" t="s">
        <v>60</v>
      </c>
      <c r="L104" t="s">
        <v>909</v>
      </c>
      <c r="M104">
        <v>35.085414620000002</v>
      </c>
      <c r="N104">
        <v>-120.53553719999999</v>
      </c>
      <c r="O104" t="s">
        <v>62</v>
      </c>
      <c r="Q104" t="s">
        <v>63</v>
      </c>
      <c r="R104" t="s">
        <v>64</v>
      </c>
      <c r="S104" t="s">
        <v>65</v>
      </c>
      <c r="U104" t="s">
        <v>910</v>
      </c>
      <c r="V104" t="s">
        <v>911</v>
      </c>
      <c r="Z104" t="s">
        <v>912</v>
      </c>
      <c r="AA104">
        <v>1</v>
      </c>
      <c r="AB104">
        <v>96</v>
      </c>
      <c r="AC104">
        <v>0.1852</v>
      </c>
      <c r="AD104">
        <v>10.5</v>
      </c>
      <c r="AE104">
        <v>81.264045719999999</v>
      </c>
      <c r="AF104">
        <v>2</v>
      </c>
      <c r="AG104" t="s">
        <v>69</v>
      </c>
      <c r="AH104">
        <v>10</v>
      </c>
      <c r="AI104">
        <v>19</v>
      </c>
      <c r="AJ104">
        <v>35.085386010000001</v>
      </c>
      <c r="AK104">
        <v>-120.5355261</v>
      </c>
      <c r="AL104">
        <v>82</v>
      </c>
      <c r="AM104" t="s">
        <v>913</v>
      </c>
      <c r="AN104" t="s">
        <v>914</v>
      </c>
      <c r="BC104" t="s">
        <v>915</v>
      </c>
      <c r="BD104" t="s">
        <v>73</v>
      </c>
      <c r="BE104" t="s">
        <v>915</v>
      </c>
      <c r="BF104" t="s">
        <v>73</v>
      </c>
      <c r="BG104">
        <v>-120.5355261</v>
      </c>
      <c r="BH104">
        <v>35.085386010000001</v>
      </c>
      <c r="BI104">
        <v>1</v>
      </c>
    </row>
    <row r="105" spans="1:61" x14ac:dyDescent="0.3">
      <c r="A105" t="s">
        <v>916</v>
      </c>
      <c r="B105" t="s">
        <v>916</v>
      </c>
      <c r="D105" s="1">
        <v>0.16200000000000001</v>
      </c>
      <c r="E105" s="1">
        <v>0.13655898699999999</v>
      </c>
      <c r="G105" s="1">
        <f t="shared" si="1"/>
        <v>0.13655898699999999</v>
      </c>
      <c r="I105" s="2">
        <v>2.9</v>
      </c>
      <c r="J105" s="2">
        <v>3.3455109599999999</v>
      </c>
      <c r="K105" t="s">
        <v>60</v>
      </c>
      <c r="L105" t="s">
        <v>917</v>
      </c>
      <c r="M105">
        <v>35.085234569999997</v>
      </c>
      <c r="N105">
        <v>-120.5356586</v>
      </c>
      <c r="O105" t="s">
        <v>62</v>
      </c>
      <c r="Q105" t="s">
        <v>63</v>
      </c>
      <c r="R105" t="s">
        <v>64</v>
      </c>
      <c r="S105" t="s">
        <v>65</v>
      </c>
      <c r="U105" t="s">
        <v>918</v>
      </c>
      <c r="V105" t="s">
        <v>919</v>
      </c>
      <c r="Z105" t="s">
        <v>920</v>
      </c>
      <c r="AA105">
        <v>1</v>
      </c>
      <c r="AB105">
        <v>97</v>
      </c>
      <c r="AC105">
        <v>0.1852</v>
      </c>
      <c r="AD105">
        <v>10.199999999999999</v>
      </c>
      <c r="AE105">
        <v>206.06793210000001</v>
      </c>
      <c r="AF105">
        <v>2</v>
      </c>
      <c r="AG105" t="s">
        <v>69</v>
      </c>
      <c r="AH105">
        <v>10</v>
      </c>
      <c r="AI105">
        <v>19</v>
      </c>
      <c r="AJ105">
        <v>35.085209800000001</v>
      </c>
      <c r="AK105">
        <v>-120.53562549999999</v>
      </c>
      <c r="AL105">
        <v>81</v>
      </c>
      <c r="AM105" t="s">
        <v>921</v>
      </c>
      <c r="AN105" t="s">
        <v>922</v>
      </c>
      <c r="BC105" t="s">
        <v>923</v>
      </c>
      <c r="BD105" t="s">
        <v>73</v>
      </c>
      <c r="BE105" t="s">
        <v>923</v>
      </c>
      <c r="BF105" t="s">
        <v>73</v>
      </c>
      <c r="BG105">
        <v>-120.53562549999999</v>
      </c>
      <c r="BH105">
        <v>35.085209800000001</v>
      </c>
      <c r="BI105">
        <v>1</v>
      </c>
    </row>
    <row r="106" spans="1:61" x14ac:dyDescent="0.3">
      <c r="A106" t="s">
        <v>924</v>
      </c>
      <c r="B106" t="s">
        <v>925</v>
      </c>
      <c r="D106" s="1">
        <v>0.161</v>
      </c>
      <c r="E106" s="1">
        <v>8.7618261000000003E-2</v>
      </c>
      <c r="G106" s="1">
        <f t="shared" si="1"/>
        <v>8.7618261000000003E-2</v>
      </c>
      <c r="I106" s="2">
        <v>3</v>
      </c>
      <c r="J106" s="2">
        <v>3.4749381540000002</v>
      </c>
      <c r="K106" t="s">
        <v>60</v>
      </c>
      <c r="L106" t="s">
        <v>926</v>
      </c>
      <c r="M106">
        <v>35.085284780000002</v>
      </c>
      <c r="N106">
        <v>-120.5356467</v>
      </c>
      <c r="O106" t="s">
        <v>62</v>
      </c>
      <c r="Q106" t="s">
        <v>63</v>
      </c>
      <c r="R106" t="s">
        <v>64</v>
      </c>
      <c r="S106" t="s">
        <v>65</v>
      </c>
      <c r="U106" t="s">
        <v>927</v>
      </c>
      <c r="V106" t="s">
        <v>928</v>
      </c>
      <c r="Z106" t="s">
        <v>929</v>
      </c>
      <c r="AA106">
        <v>1</v>
      </c>
      <c r="AB106">
        <v>99</v>
      </c>
      <c r="AC106">
        <v>0.37040000000000001</v>
      </c>
      <c r="AD106">
        <v>178.6</v>
      </c>
      <c r="AE106">
        <v>167.88143919999999</v>
      </c>
      <c r="AF106">
        <v>2</v>
      </c>
      <c r="AG106" t="s">
        <v>69</v>
      </c>
      <c r="AH106">
        <v>10</v>
      </c>
      <c r="AI106">
        <v>19</v>
      </c>
      <c r="AJ106">
        <v>35.085243050000003</v>
      </c>
      <c r="AK106">
        <v>-120.53558409999999</v>
      </c>
      <c r="AL106">
        <v>80.599999999999994</v>
      </c>
      <c r="AM106" t="s">
        <v>930</v>
      </c>
      <c r="AN106" t="s">
        <v>931</v>
      </c>
      <c r="BC106" t="s">
        <v>930</v>
      </c>
      <c r="BD106" t="s">
        <v>73</v>
      </c>
      <c r="BE106" t="s">
        <v>930</v>
      </c>
      <c r="BF106" t="s">
        <v>73</v>
      </c>
      <c r="BG106">
        <v>-120.53558409999999</v>
      </c>
      <c r="BH106">
        <v>35.085243050000003</v>
      </c>
      <c r="BI106">
        <v>1</v>
      </c>
    </row>
    <row r="107" spans="1:61" x14ac:dyDescent="0.3">
      <c r="A107" t="s">
        <v>932</v>
      </c>
      <c r="B107" t="s">
        <v>932</v>
      </c>
      <c r="C107" s="1">
        <v>15.8</v>
      </c>
      <c r="D107" s="1">
        <v>0.158</v>
      </c>
      <c r="E107" s="1">
        <v>0.14404346400000001</v>
      </c>
      <c r="G107" s="1">
        <f t="shared" si="1"/>
        <v>0.14404346400000001</v>
      </c>
      <c r="I107" s="2">
        <v>3.2</v>
      </c>
      <c r="J107" s="2">
        <v>4.0079970359999999</v>
      </c>
      <c r="K107" t="s">
        <v>60</v>
      </c>
      <c r="L107" t="s">
        <v>933</v>
      </c>
      <c r="M107">
        <v>35.085297670000003</v>
      </c>
      <c r="N107">
        <v>-120.5355665</v>
      </c>
      <c r="O107" t="s">
        <v>62</v>
      </c>
      <c r="Q107" t="s">
        <v>63</v>
      </c>
      <c r="R107" t="s">
        <v>64</v>
      </c>
      <c r="S107" t="s">
        <v>65</v>
      </c>
      <c r="U107" t="s">
        <v>934</v>
      </c>
      <c r="V107" t="s">
        <v>935</v>
      </c>
      <c r="Z107" t="s">
        <v>936</v>
      </c>
      <c r="AA107">
        <v>1</v>
      </c>
      <c r="AB107">
        <v>98</v>
      </c>
      <c r="AC107">
        <v>0.37040000000000001</v>
      </c>
      <c r="AD107">
        <v>125</v>
      </c>
      <c r="AE107">
        <v>160.9741516</v>
      </c>
      <c r="AF107">
        <v>2</v>
      </c>
      <c r="AG107" t="s">
        <v>69</v>
      </c>
      <c r="AH107">
        <v>10</v>
      </c>
      <c r="AI107">
        <v>19</v>
      </c>
      <c r="AJ107">
        <v>35.085267729999998</v>
      </c>
      <c r="AK107">
        <v>-120.53554269999999</v>
      </c>
      <c r="AL107">
        <v>82.6</v>
      </c>
      <c r="AM107" t="s">
        <v>937</v>
      </c>
      <c r="AN107" t="s">
        <v>938</v>
      </c>
      <c r="BC107" t="s">
        <v>939</v>
      </c>
      <c r="BD107" t="s">
        <v>73</v>
      </c>
      <c r="BE107" t="s">
        <v>940</v>
      </c>
      <c r="BF107" t="s">
        <v>73</v>
      </c>
      <c r="BG107">
        <v>-120.53554269999999</v>
      </c>
      <c r="BH107">
        <v>35.085267729999998</v>
      </c>
      <c r="BI107">
        <v>1</v>
      </c>
    </row>
    <row r="108" spans="1:61" x14ac:dyDescent="0.3">
      <c r="A108" t="s">
        <v>941</v>
      </c>
      <c r="B108" t="s">
        <v>941</v>
      </c>
      <c r="C108" s="1">
        <v>16</v>
      </c>
      <c r="D108" s="1">
        <v>0.16</v>
      </c>
      <c r="E108" s="1">
        <v>0.14121236000000001</v>
      </c>
      <c r="G108" s="1">
        <f t="shared" si="1"/>
        <v>0.14121236000000001</v>
      </c>
      <c r="I108" s="2">
        <v>3.3</v>
      </c>
      <c r="J108" s="2">
        <v>3.642033815</v>
      </c>
      <c r="K108" t="s">
        <v>60</v>
      </c>
      <c r="L108" t="s">
        <v>942</v>
      </c>
      <c r="M108">
        <v>35.085344220000003</v>
      </c>
      <c r="N108">
        <v>-120.5354952</v>
      </c>
      <c r="O108" t="s">
        <v>62</v>
      </c>
      <c r="Q108" t="s">
        <v>63</v>
      </c>
      <c r="R108" t="s">
        <v>64</v>
      </c>
      <c r="S108" t="s">
        <v>65</v>
      </c>
      <c r="U108" t="s">
        <v>943</v>
      </c>
      <c r="V108" t="s">
        <v>944</v>
      </c>
      <c r="Z108" t="s">
        <v>945</v>
      </c>
      <c r="AA108">
        <v>1</v>
      </c>
      <c r="AB108">
        <v>100</v>
      </c>
      <c r="AC108">
        <v>0.1852</v>
      </c>
      <c r="AD108">
        <v>12.5</v>
      </c>
      <c r="AE108">
        <v>82.001945500000005</v>
      </c>
      <c r="AF108">
        <v>2</v>
      </c>
      <c r="AG108" t="s">
        <v>69</v>
      </c>
      <c r="AH108">
        <v>10</v>
      </c>
      <c r="AI108">
        <v>19</v>
      </c>
      <c r="AJ108">
        <v>35.085303690000003</v>
      </c>
      <c r="AK108">
        <v>-120.5354887</v>
      </c>
      <c r="AL108">
        <v>83.3</v>
      </c>
      <c r="AM108" t="s">
        <v>946</v>
      </c>
      <c r="AN108" t="s">
        <v>947</v>
      </c>
      <c r="BC108" t="s">
        <v>946</v>
      </c>
      <c r="BD108" t="s">
        <v>73</v>
      </c>
      <c r="BE108" t="s">
        <v>946</v>
      </c>
      <c r="BF108" t="s">
        <v>73</v>
      </c>
      <c r="BG108">
        <v>-120.5354887</v>
      </c>
      <c r="BH108">
        <v>35.085303690000003</v>
      </c>
      <c r="BI108">
        <v>1</v>
      </c>
    </row>
    <row r="109" spans="1:61" x14ac:dyDescent="0.3">
      <c r="A109" t="s">
        <v>948</v>
      </c>
      <c r="B109" t="s">
        <v>948</v>
      </c>
      <c r="C109" s="1">
        <v>18.5</v>
      </c>
      <c r="D109" s="1">
        <v>0.185</v>
      </c>
      <c r="E109" s="1">
        <v>6.7364602999999995E-2</v>
      </c>
      <c r="G109" s="1">
        <f t="shared" si="1"/>
        <v>6.7364602999999995E-2</v>
      </c>
      <c r="I109" s="2">
        <v>2.9</v>
      </c>
      <c r="J109" s="2">
        <v>3.287435055</v>
      </c>
      <c r="K109" t="s">
        <v>60</v>
      </c>
      <c r="L109" t="s">
        <v>949</v>
      </c>
      <c r="M109">
        <v>35.08537303</v>
      </c>
      <c r="N109">
        <v>-120.5354535</v>
      </c>
      <c r="O109" t="s">
        <v>62</v>
      </c>
      <c r="Q109" t="s">
        <v>63</v>
      </c>
      <c r="R109" t="s">
        <v>64</v>
      </c>
      <c r="S109" t="s">
        <v>65</v>
      </c>
      <c r="U109" t="s">
        <v>950</v>
      </c>
      <c r="V109" t="s">
        <v>951</v>
      </c>
      <c r="Z109" t="s">
        <v>952</v>
      </c>
      <c r="AA109">
        <v>1</v>
      </c>
      <c r="AB109">
        <v>101</v>
      </c>
      <c r="AC109">
        <v>0</v>
      </c>
      <c r="AD109">
        <v>333</v>
      </c>
      <c r="AE109">
        <v>338.11355589999999</v>
      </c>
      <c r="AF109">
        <v>2</v>
      </c>
      <c r="AG109" t="s">
        <v>69</v>
      </c>
      <c r="AH109">
        <v>10</v>
      </c>
      <c r="AI109">
        <v>19</v>
      </c>
      <c r="AJ109">
        <v>35.085331070000002</v>
      </c>
      <c r="AK109">
        <v>-120.5354689</v>
      </c>
      <c r="AL109">
        <v>82.9</v>
      </c>
      <c r="AM109" t="s">
        <v>953</v>
      </c>
      <c r="AN109" t="s">
        <v>954</v>
      </c>
      <c r="BC109" t="s">
        <v>955</v>
      </c>
      <c r="BD109" t="s">
        <v>73</v>
      </c>
      <c r="BE109" t="s">
        <v>955</v>
      </c>
      <c r="BF109" t="s">
        <v>73</v>
      </c>
      <c r="BG109">
        <v>-120.5354689</v>
      </c>
      <c r="BH109">
        <v>35.085331070000002</v>
      </c>
      <c r="BI109">
        <v>1</v>
      </c>
    </row>
    <row r="110" spans="1:61" x14ac:dyDescent="0.3">
      <c r="A110" t="s">
        <v>956</v>
      </c>
      <c r="B110" t="s">
        <v>956</v>
      </c>
      <c r="C110" s="1">
        <v>19</v>
      </c>
      <c r="D110" s="1">
        <v>0.19</v>
      </c>
      <c r="E110" s="1">
        <v>0.177597013</v>
      </c>
      <c r="G110" s="1">
        <f>SQRT(E110^2+F110^2)</f>
        <v>0.177597013</v>
      </c>
      <c r="I110" s="2">
        <v>3.3</v>
      </c>
      <c r="J110" s="2">
        <v>3.5016021730000002</v>
      </c>
      <c r="K110" t="s">
        <v>60</v>
      </c>
      <c r="L110" t="s">
        <v>957</v>
      </c>
      <c r="M110">
        <v>35.085199240000001</v>
      </c>
      <c r="N110">
        <v>-120.5355697</v>
      </c>
      <c r="O110" t="s">
        <v>62</v>
      </c>
      <c r="Q110" t="s">
        <v>63</v>
      </c>
      <c r="R110" t="s">
        <v>64</v>
      </c>
      <c r="S110" t="s">
        <v>65</v>
      </c>
      <c r="U110" t="s">
        <v>958</v>
      </c>
      <c r="V110" t="s">
        <v>959</v>
      </c>
      <c r="Z110" t="s">
        <v>960</v>
      </c>
      <c r="AA110">
        <v>1</v>
      </c>
      <c r="AB110">
        <v>102</v>
      </c>
      <c r="AC110">
        <v>0</v>
      </c>
      <c r="AD110">
        <v>235.7</v>
      </c>
      <c r="AE110">
        <v>149.04750060000001</v>
      </c>
      <c r="AF110">
        <v>2</v>
      </c>
      <c r="AG110" t="s">
        <v>69</v>
      </c>
      <c r="AH110">
        <v>10</v>
      </c>
      <c r="AI110">
        <v>19</v>
      </c>
      <c r="AJ110">
        <v>35.085170849999997</v>
      </c>
      <c r="AK110">
        <v>-120.5355781</v>
      </c>
      <c r="AL110">
        <v>81.599999999999994</v>
      </c>
      <c r="AM110" t="s">
        <v>961</v>
      </c>
      <c r="AN110" t="s">
        <v>962</v>
      </c>
      <c r="BC110" t="s">
        <v>963</v>
      </c>
      <c r="BD110" t="s">
        <v>73</v>
      </c>
      <c r="BE110" t="s">
        <v>964</v>
      </c>
      <c r="BF110" t="s">
        <v>208</v>
      </c>
      <c r="BG110">
        <v>-120.5355781</v>
      </c>
      <c r="BH110">
        <v>35.085170849999997</v>
      </c>
      <c r="BI110">
        <v>1</v>
      </c>
    </row>
    <row r="111" spans="1:61" x14ac:dyDescent="0.3">
      <c r="A111" t="s">
        <v>965</v>
      </c>
      <c r="B111" t="s">
        <v>1830</v>
      </c>
      <c r="D111" s="1">
        <v>0.21299999999999999</v>
      </c>
      <c r="E111" s="1">
        <v>0.12219229700000001</v>
      </c>
      <c r="F111" s="1">
        <v>0.16130993399999999</v>
      </c>
      <c r="G111" s="1">
        <f>SQRT(E111^2+F111^2)</f>
        <v>0.20236564000150956</v>
      </c>
      <c r="I111" s="2">
        <v>3.1</v>
      </c>
      <c r="J111" s="2">
        <v>3.653270483</v>
      </c>
      <c r="K111" t="s">
        <v>60</v>
      </c>
      <c r="L111" t="s">
        <v>967</v>
      </c>
      <c r="M111">
        <v>35.085243609999999</v>
      </c>
      <c r="N111">
        <v>-120.5355256</v>
      </c>
      <c r="O111" t="s">
        <v>62</v>
      </c>
      <c r="Q111" t="s">
        <v>63</v>
      </c>
      <c r="R111" t="s">
        <v>64</v>
      </c>
      <c r="S111" t="s">
        <v>65</v>
      </c>
      <c r="U111" t="s">
        <v>968</v>
      </c>
      <c r="V111" t="s">
        <v>969</v>
      </c>
      <c r="Z111" t="s">
        <v>970</v>
      </c>
      <c r="AA111">
        <v>2</v>
      </c>
      <c r="AB111">
        <v>103</v>
      </c>
      <c r="AC111">
        <v>0</v>
      </c>
      <c r="AD111">
        <v>220.5</v>
      </c>
      <c r="AE111">
        <v>149.0722504</v>
      </c>
      <c r="AF111">
        <v>2</v>
      </c>
      <c r="AG111" t="s">
        <v>69</v>
      </c>
      <c r="AH111">
        <v>10</v>
      </c>
      <c r="AI111">
        <v>19</v>
      </c>
      <c r="AJ111">
        <v>35.085200270000001</v>
      </c>
      <c r="AK111">
        <v>-120.5355301</v>
      </c>
      <c r="AL111">
        <v>81.8</v>
      </c>
      <c r="AM111" t="s">
        <v>971</v>
      </c>
      <c r="AN111" t="s">
        <v>972</v>
      </c>
      <c r="BC111" t="s">
        <v>973</v>
      </c>
      <c r="BD111" t="s">
        <v>73</v>
      </c>
      <c r="BE111" t="s">
        <v>973</v>
      </c>
      <c r="BF111" t="s">
        <v>73</v>
      </c>
      <c r="BG111">
        <v>-120.5355301</v>
      </c>
      <c r="BH111">
        <v>35.085200270000001</v>
      </c>
      <c r="BI111">
        <v>1</v>
      </c>
    </row>
    <row r="112" spans="1:61" x14ac:dyDescent="0.3">
      <c r="A112" t="s">
        <v>979</v>
      </c>
      <c r="B112" t="s">
        <v>979</v>
      </c>
      <c r="D112" s="1">
        <v>0.16700000000000001</v>
      </c>
      <c r="E112" s="1">
        <v>0.140902682</v>
      </c>
      <c r="G112" s="1">
        <f t="shared" ref="G112:G172" si="2">SQRT(E112^2+F112^2)</f>
        <v>0.140902682</v>
      </c>
      <c r="I112" s="2">
        <v>3.6</v>
      </c>
      <c r="J112" s="2">
        <v>4.2431869510000002</v>
      </c>
      <c r="K112" t="s">
        <v>60</v>
      </c>
      <c r="L112" t="s">
        <v>980</v>
      </c>
      <c r="M112">
        <v>35.085282450000001</v>
      </c>
      <c r="N112">
        <v>-120.535501</v>
      </c>
      <c r="O112" t="s">
        <v>62</v>
      </c>
      <c r="Q112" t="s">
        <v>63</v>
      </c>
      <c r="R112" t="s">
        <v>64</v>
      </c>
      <c r="S112" t="s">
        <v>65</v>
      </c>
      <c r="U112" t="s">
        <v>981</v>
      </c>
      <c r="V112" t="s">
        <v>982</v>
      </c>
      <c r="Z112" t="s">
        <v>983</v>
      </c>
      <c r="AA112">
        <v>1</v>
      </c>
      <c r="AB112">
        <v>104</v>
      </c>
      <c r="AC112">
        <v>0</v>
      </c>
      <c r="AD112">
        <v>131.19999999999999</v>
      </c>
      <c r="AE112">
        <v>172.6128387</v>
      </c>
      <c r="AF112">
        <v>2</v>
      </c>
      <c r="AG112" t="s">
        <v>69</v>
      </c>
      <c r="AH112">
        <v>10</v>
      </c>
      <c r="AI112">
        <v>19</v>
      </c>
      <c r="AJ112">
        <v>35.085238060000002</v>
      </c>
      <c r="AK112">
        <v>-120.5354943</v>
      </c>
      <c r="AL112">
        <v>82.6</v>
      </c>
      <c r="AM112" t="s">
        <v>984</v>
      </c>
      <c r="AN112" t="s">
        <v>985</v>
      </c>
      <c r="BC112" t="s">
        <v>986</v>
      </c>
      <c r="BD112" t="s">
        <v>73</v>
      </c>
      <c r="BE112" t="s">
        <v>986</v>
      </c>
      <c r="BF112" t="s">
        <v>73</v>
      </c>
      <c r="BG112">
        <v>-120.5354943</v>
      </c>
      <c r="BH112">
        <v>35.085238060000002</v>
      </c>
      <c r="BI112">
        <v>1</v>
      </c>
    </row>
    <row r="113" spans="1:61" x14ac:dyDescent="0.3">
      <c r="A113" t="s">
        <v>987</v>
      </c>
      <c r="B113" t="s">
        <v>987</v>
      </c>
      <c r="D113" s="1">
        <v>0.17499999999999999</v>
      </c>
      <c r="E113" s="1">
        <v>0.13697925399999999</v>
      </c>
      <c r="G113" s="1">
        <f t="shared" si="2"/>
        <v>0.13697925399999999</v>
      </c>
      <c r="I113" s="2">
        <v>3.5</v>
      </c>
      <c r="J113" s="2">
        <v>3.6275227069999998</v>
      </c>
      <c r="K113" t="s">
        <v>60</v>
      </c>
      <c r="L113" t="s">
        <v>988</v>
      </c>
      <c r="M113">
        <v>35.085307499999999</v>
      </c>
      <c r="N113">
        <v>-120.5354442</v>
      </c>
      <c r="O113" t="s">
        <v>62</v>
      </c>
      <c r="Q113" t="s">
        <v>63</v>
      </c>
      <c r="R113" t="s">
        <v>64</v>
      </c>
      <c r="S113" t="s">
        <v>65</v>
      </c>
      <c r="U113" t="s">
        <v>989</v>
      </c>
      <c r="V113" t="s">
        <v>990</v>
      </c>
      <c r="Z113" t="s">
        <v>991</v>
      </c>
      <c r="AA113">
        <v>1</v>
      </c>
      <c r="AB113">
        <v>105</v>
      </c>
      <c r="AC113">
        <v>0.37040000000000001</v>
      </c>
      <c r="AD113">
        <v>170.7</v>
      </c>
      <c r="AE113">
        <v>98.370788570000002</v>
      </c>
      <c r="AF113">
        <v>2</v>
      </c>
      <c r="AG113" t="s">
        <v>69</v>
      </c>
      <c r="AH113">
        <v>10</v>
      </c>
      <c r="AI113">
        <v>19</v>
      </c>
      <c r="AJ113">
        <v>35.085267029999997</v>
      </c>
      <c r="AK113">
        <v>-120.535448</v>
      </c>
      <c r="AL113">
        <v>82.6</v>
      </c>
      <c r="AM113" t="s">
        <v>992</v>
      </c>
      <c r="AN113" t="s">
        <v>993</v>
      </c>
      <c r="BC113" t="s">
        <v>994</v>
      </c>
      <c r="BD113" t="s">
        <v>73</v>
      </c>
      <c r="BE113" t="s">
        <v>994</v>
      </c>
      <c r="BF113" t="s">
        <v>73</v>
      </c>
      <c r="BG113">
        <v>-120.535448</v>
      </c>
      <c r="BH113">
        <v>35.085267029999997</v>
      </c>
      <c r="BI113">
        <v>1</v>
      </c>
    </row>
    <row r="114" spans="1:61" x14ac:dyDescent="0.3">
      <c r="A114" t="s">
        <v>995</v>
      </c>
      <c r="B114" t="s">
        <v>995</v>
      </c>
      <c r="C114" s="1">
        <v>15.9</v>
      </c>
      <c r="D114" s="1">
        <v>0.159</v>
      </c>
      <c r="E114" s="1">
        <v>0.124417791</v>
      </c>
      <c r="G114" s="1">
        <f t="shared" si="2"/>
        <v>0.124417791</v>
      </c>
      <c r="I114" s="2">
        <v>2.8</v>
      </c>
      <c r="J114" s="2">
        <v>3.3390047549999999</v>
      </c>
      <c r="K114" t="s">
        <v>60</v>
      </c>
      <c r="L114" t="s">
        <v>996</v>
      </c>
      <c r="M114">
        <v>35.085455609999997</v>
      </c>
      <c r="N114">
        <v>-120.5355849</v>
      </c>
      <c r="O114" t="s">
        <v>62</v>
      </c>
      <c r="Q114" t="s">
        <v>63</v>
      </c>
      <c r="R114" t="s">
        <v>64</v>
      </c>
      <c r="S114" t="s">
        <v>65</v>
      </c>
      <c r="U114" t="s">
        <v>997</v>
      </c>
      <c r="V114" t="s">
        <v>998</v>
      </c>
      <c r="Z114" t="s">
        <v>999</v>
      </c>
      <c r="AA114">
        <v>1</v>
      </c>
      <c r="AB114">
        <v>187</v>
      </c>
      <c r="AC114">
        <v>0</v>
      </c>
      <c r="AD114">
        <v>137.69999999999999</v>
      </c>
      <c r="AE114">
        <v>85.400421140000006</v>
      </c>
      <c r="AF114">
        <v>2</v>
      </c>
      <c r="AG114" t="s">
        <v>69</v>
      </c>
      <c r="AH114">
        <v>10</v>
      </c>
      <c r="AI114">
        <v>19</v>
      </c>
      <c r="AJ114">
        <v>35.085422170000001</v>
      </c>
      <c r="AK114">
        <v>-120.5355787</v>
      </c>
      <c r="AL114">
        <v>82</v>
      </c>
      <c r="AM114" t="s">
        <v>1000</v>
      </c>
      <c r="AN114" t="s">
        <v>1001</v>
      </c>
      <c r="BC114" t="s">
        <v>1002</v>
      </c>
      <c r="BD114" t="s">
        <v>73</v>
      </c>
      <c r="BE114" t="s">
        <v>1002</v>
      </c>
      <c r="BF114" t="s">
        <v>73</v>
      </c>
      <c r="BG114">
        <v>-120.5355787</v>
      </c>
      <c r="BH114">
        <v>35.085422170000001</v>
      </c>
      <c r="BI114">
        <v>1</v>
      </c>
    </row>
    <row r="115" spans="1:61" x14ac:dyDescent="0.3">
      <c r="A115" t="s">
        <v>1003</v>
      </c>
      <c r="B115" t="s">
        <v>1003</v>
      </c>
      <c r="C115" s="1">
        <v>20</v>
      </c>
      <c r="D115" s="1">
        <v>0.2</v>
      </c>
      <c r="E115" s="1">
        <v>8.1230245000000006E-2</v>
      </c>
      <c r="G115" s="1">
        <f t="shared" si="2"/>
        <v>8.1230245000000006E-2</v>
      </c>
      <c r="I115" s="2">
        <v>3.4</v>
      </c>
      <c r="J115" s="2">
        <v>3.6613001820000002</v>
      </c>
      <c r="K115" t="s">
        <v>60</v>
      </c>
      <c r="L115" t="s">
        <v>1004</v>
      </c>
      <c r="M115">
        <v>35.085458129999999</v>
      </c>
      <c r="N115">
        <v>-120.53550130000001</v>
      </c>
      <c r="O115" t="s">
        <v>62</v>
      </c>
      <c r="Q115" t="s">
        <v>63</v>
      </c>
      <c r="R115" t="s">
        <v>64</v>
      </c>
      <c r="S115" t="s">
        <v>65</v>
      </c>
      <c r="U115" t="s">
        <v>1005</v>
      </c>
      <c r="V115" t="s">
        <v>1006</v>
      </c>
      <c r="Z115" t="s">
        <v>1007</v>
      </c>
      <c r="AA115">
        <v>1</v>
      </c>
      <c r="AB115">
        <v>188</v>
      </c>
      <c r="AC115">
        <v>0</v>
      </c>
      <c r="AD115">
        <v>145.1</v>
      </c>
      <c r="AE115">
        <v>176.32547</v>
      </c>
      <c r="AF115">
        <v>2</v>
      </c>
      <c r="AG115" t="s">
        <v>69</v>
      </c>
      <c r="AH115">
        <v>10</v>
      </c>
      <c r="AI115">
        <v>19</v>
      </c>
      <c r="AJ115">
        <v>35.085419389999998</v>
      </c>
      <c r="AK115">
        <v>-120.53547450000001</v>
      </c>
      <c r="AL115">
        <v>83.1</v>
      </c>
      <c r="AM115" t="s">
        <v>1008</v>
      </c>
      <c r="AN115" t="s">
        <v>1009</v>
      </c>
      <c r="BC115" t="s">
        <v>1010</v>
      </c>
      <c r="BD115" t="s">
        <v>73</v>
      </c>
      <c r="BE115" t="s">
        <v>1010</v>
      </c>
      <c r="BF115" t="s">
        <v>73</v>
      </c>
      <c r="BG115">
        <v>-120.53547450000001</v>
      </c>
      <c r="BH115">
        <v>35.085419389999998</v>
      </c>
      <c r="BI115">
        <v>1</v>
      </c>
    </row>
    <row r="116" spans="1:61" x14ac:dyDescent="0.3">
      <c r="A116" t="s">
        <v>1011</v>
      </c>
      <c r="B116" t="s">
        <v>1011</v>
      </c>
      <c r="C116" s="1">
        <v>17.7</v>
      </c>
      <c r="D116" s="1">
        <v>0.17699999999999999</v>
      </c>
      <c r="E116" s="1">
        <v>0.15497549699999999</v>
      </c>
      <c r="G116" s="1">
        <f t="shared" si="2"/>
        <v>0.15497549699999999</v>
      </c>
      <c r="I116" s="2">
        <v>3</v>
      </c>
      <c r="J116" s="2">
        <v>3.4836235050000002</v>
      </c>
      <c r="K116" t="s">
        <v>60</v>
      </c>
      <c r="L116" t="s">
        <v>1012</v>
      </c>
      <c r="M116">
        <v>35.085410490000001</v>
      </c>
      <c r="N116">
        <v>-120.5354292</v>
      </c>
      <c r="O116" t="s">
        <v>62</v>
      </c>
      <c r="Q116" t="s">
        <v>63</v>
      </c>
      <c r="R116" t="s">
        <v>64</v>
      </c>
      <c r="S116" t="s">
        <v>65</v>
      </c>
      <c r="U116" t="s">
        <v>1013</v>
      </c>
      <c r="V116" t="s">
        <v>1014</v>
      </c>
      <c r="Z116" t="s">
        <v>1015</v>
      </c>
      <c r="AA116">
        <v>1</v>
      </c>
      <c r="AB116">
        <v>189</v>
      </c>
      <c r="AC116">
        <v>0.37040000000000001</v>
      </c>
      <c r="AD116">
        <v>94.1</v>
      </c>
      <c r="AE116">
        <v>231.10298159999999</v>
      </c>
      <c r="AF116">
        <v>2</v>
      </c>
      <c r="AG116" t="s">
        <v>69</v>
      </c>
      <c r="AH116">
        <v>10</v>
      </c>
      <c r="AI116">
        <v>19</v>
      </c>
      <c r="AJ116">
        <v>35.085371080000002</v>
      </c>
      <c r="AK116">
        <v>-120.5354042</v>
      </c>
      <c r="AL116">
        <v>81.7</v>
      </c>
      <c r="AM116" t="s">
        <v>1016</v>
      </c>
      <c r="AN116" t="s">
        <v>1017</v>
      </c>
      <c r="BC116" t="s">
        <v>1018</v>
      </c>
      <c r="BD116" t="s">
        <v>73</v>
      </c>
      <c r="BE116" t="s">
        <v>1018</v>
      </c>
      <c r="BF116" t="s">
        <v>73</v>
      </c>
      <c r="BG116">
        <v>-120.5354042</v>
      </c>
      <c r="BH116">
        <v>35.085371080000002</v>
      </c>
      <c r="BI116">
        <v>1</v>
      </c>
    </row>
    <row r="117" spans="1:61" x14ac:dyDescent="0.3">
      <c r="A117" t="s">
        <v>1019</v>
      </c>
      <c r="B117" t="s">
        <v>1019</v>
      </c>
      <c r="C117" s="1">
        <v>19.7</v>
      </c>
      <c r="D117" s="1">
        <v>0.19700000000000001</v>
      </c>
      <c r="E117" s="1">
        <v>0.16188179499999999</v>
      </c>
      <c r="G117" s="1">
        <f t="shared" si="2"/>
        <v>0.16188179499999999</v>
      </c>
      <c r="I117" s="2">
        <v>3.2</v>
      </c>
      <c r="J117" s="2">
        <v>3.7788333889999999</v>
      </c>
      <c r="K117" t="s">
        <v>60</v>
      </c>
      <c r="L117" t="s">
        <v>1020</v>
      </c>
      <c r="M117">
        <v>35.085294859999998</v>
      </c>
      <c r="N117">
        <v>-120.53537849999999</v>
      </c>
      <c r="O117" t="s">
        <v>62</v>
      </c>
      <c r="Q117" t="s">
        <v>63</v>
      </c>
      <c r="R117" t="s">
        <v>64</v>
      </c>
      <c r="S117" t="s">
        <v>65</v>
      </c>
      <c r="U117" t="s">
        <v>1021</v>
      </c>
      <c r="V117" t="s">
        <v>1022</v>
      </c>
      <c r="Z117" t="s">
        <v>1023</v>
      </c>
      <c r="AA117">
        <v>1</v>
      </c>
      <c r="AB117">
        <v>190</v>
      </c>
      <c r="AC117">
        <v>0.55559999999999998</v>
      </c>
      <c r="AD117">
        <v>182.9</v>
      </c>
      <c r="AE117">
        <v>130.34574889999999</v>
      </c>
      <c r="AF117">
        <v>2</v>
      </c>
      <c r="AG117" t="s">
        <v>69</v>
      </c>
      <c r="AH117">
        <v>10</v>
      </c>
      <c r="AI117">
        <v>19</v>
      </c>
      <c r="AJ117">
        <v>35.085305320000003</v>
      </c>
      <c r="AK117">
        <v>-120.53540599999999</v>
      </c>
      <c r="AL117">
        <v>81.2</v>
      </c>
      <c r="AM117" t="s">
        <v>1024</v>
      </c>
      <c r="AN117" t="s">
        <v>1025</v>
      </c>
      <c r="BC117" t="s">
        <v>1026</v>
      </c>
      <c r="BD117" t="s">
        <v>73</v>
      </c>
      <c r="BE117" t="s">
        <v>1026</v>
      </c>
      <c r="BF117" t="s">
        <v>73</v>
      </c>
      <c r="BG117">
        <v>-120.53540599999999</v>
      </c>
      <c r="BH117">
        <v>35.085305320000003</v>
      </c>
      <c r="BI117">
        <v>1</v>
      </c>
    </row>
    <row r="118" spans="1:61" x14ac:dyDescent="0.3">
      <c r="A118" t="s">
        <v>1027</v>
      </c>
      <c r="B118" t="s">
        <v>1028</v>
      </c>
      <c r="D118" s="1">
        <v>0.20499999999999999</v>
      </c>
      <c r="E118" s="1">
        <v>0.20159843099999999</v>
      </c>
      <c r="G118" s="1">
        <f t="shared" si="2"/>
        <v>0.20159843099999999</v>
      </c>
      <c r="I118" s="2">
        <v>2.9</v>
      </c>
      <c r="J118" s="2">
        <v>3.3380544190000001</v>
      </c>
      <c r="K118" t="s">
        <v>60</v>
      </c>
      <c r="L118" t="s">
        <v>1029</v>
      </c>
      <c r="M118">
        <v>35.085054970000002</v>
      </c>
      <c r="N118">
        <v>-120.5361156</v>
      </c>
      <c r="O118" t="s">
        <v>62</v>
      </c>
      <c r="Q118" t="s">
        <v>63</v>
      </c>
      <c r="R118" t="s">
        <v>64</v>
      </c>
      <c r="S118" t="s">
        <v>65</v>
      </c>
      <c r="U118" t="s">
        <v>1030</v>
      </c>
      <c r="V118" t="s">
        <v>1031</v>
      </c>
      <c r="Z118" t="s">
        <v>1032</v>
      </c>
      <c r="AA118">
        <v>1</v>
      </c>
    </row>
    <row r="119" spans="1:61" x14ac:dyDescent="0.3">
      <c r="A119" t="s">
        <v>1033</v>
      </c>
      <c r="B119" t="s">
        <v>1033</v>
      </c>
      <c r="C119" s="1">
        <v>19.399999999999999</v>
      </c>
      <c r="D119" s="1">
        <v>0.19400000000000001</v>
      </c>
      <c r="E119" s="1">
        <v>0.19297051100000001</v>
      </c>
      <c r="G119" s="1">
        <f t="shared" si="2"/>
        <v>0.19297051100000001</v>
      </c>
      <c r="I119" s="2">
        <v>3.2</v>
      </c>
      <c r="J119" s="2">
        <v>3.440862417</v>
      </c>
      <c r="K119" t="s">
        <v>60</v>
      </c>
      <c r="L119" t="s">
        <v>1034</v>
      </c>
      <c r="M119">
        <v>35.084916990000004</v>
      </c>
      <c r="N119">
        <v>-120.5361192</v>
      </c>
      <c r="O119" t="s">
        <v>62</v>
      </c>
      <c r="Q119" t="s">
        <v>63</v>
      </c>
      <c r="R119" t="s">
        <v>64</v>
      </c>
      <c r="S119" t="s">
        <v>65</v>
      </c>
      <c r="U119" t="s">
        <v>1035</v>
      </c>
      <c r="V119" t="s">
        <v>1036</v>
      </c>
      <c r="Z119" t="s">
        <v>1037</v>
      </c>
      <c r="AA119">
        <v>1</v>
      </c>
      <c r="AB119">
        <v>106</v>
      </c>
      <c r="AC119">
        <v>0.1852</v>
      </c>
      <c r="AD119">
        <v>318.2</v>
      </c>
      <c r="AE119">
        <v>138.8384705</v>
      </c>
      <c r="AF119">
        <v>2</v>
      </c>
      <c r="AG119" t="s">
        <v>69</v>
      </c>
      <c r="AH119">
        <v>10</v>
      </c>
      <c r="AI119">
        <v>19</v>
      </c>
      <c r="AJ119">
        <v>35.08492012</v>
      </c>
      <c r="AK119">
        <v>-120.5361529</v>
      </c>
      <c r="AL119">
        <v>80.8</v>
      </c>
      <c r="AM119" t="s">
        <v>1038</v>
      </c>
      <c r="AN119" t="s">
        <v>1039</v>
      </c>
      <c r="BC119" t="s">
        <v>1040</v>
      </c>
      <c r="BD119" t="s">
        <v>73</v>
      </c>
      <c r="BE119" t="s">
        <v>1040</v>
      </c>
      <c r="BF119" t="s">
        <v>73</v>
      </c>
      <c r="BG119">
        <v>-120.5361529</v>
      </c>
      <c r="BH119">
        <v>35.08492012</v>
      </c>
      <c r="BI119">
        <v>1</v>
      </c>
    </row>
    <row r="120" spans="1:61" x14ac:dyDescent="0.3">
      <c r="A120" t="s">
        <v>1041</v>
      </c>
      <c r="B120" t="s">
        <v>1041</v>
      </c>
      <c r="C120" s="1">
        <v>21</v>
      </c>
      <c r="D120" s="1">
        <v>0.21</v>
      </c>
      <c r="E120" s="1">
        <v>0.21381452400000001</v>
      </c>
      <c r="G120" s="1">
        <f t="shared" si="2"/>
        <v>0.21381452400000001</v>
      </c>
      <c r="I120" s="2">
        <v>2.9</v>
      </c>
      <c r="J120" s="2">
        <v>3.8535931109999999</v>
      </c>
      <c r="K120" t="s">
        <v>60</v>
      </c>
      <c r="L120" t="s">
        <v>1042</v>
      </c>
      <c r="M120">
        <v>35.084971080000003</v>
      </c>
      <c r="N120">
        <v>-120.5361327</v>
      </c>
      <c r="O120" t="s">
        <v>62</v>
      </c>
      <c r="Q120" t="s">
        <v>63</v>
      </c>
      <c r="R120" t="s">
        <v>64</v>
      </c>
      <c r="S120" t="s">
        <v>65</v>
      </c>
      <c r="U120" t="s">
        <v>1043</v>
      </c>
      <c r="V120" t="s">
        <v>1044</v>
      </c>
      <c r="Z120" t="s">
        <v>1045</v>
      </c>
      <c r="AA120">
        <v>1</v>
      </c>
      <c r="AB120">
        <v>107</v>
      </c>
      <c r="AC120">
        <v>0.74080000000000001</v>
      </c>
      <c r="AD120">
        <v>83.8</v>
      </c>
      <c r="AE120">
        <v>130.88153080000001</v>
      </c>
      <c r="AF120">
        <v>2</v>
      </c>
      <c r="AG120" t="s">
        <v>69</v>
      </c>
      <c r="AH120">
        <v>10</v>
      </c>
      <c r="AI120">
        <v>19</v>
      </c>
      <c r="AJ120">
        <v>35.084955950000001</v>
      </c>
      <c r="AK120">
        <v>-120.5361066</v>
      </c>
      <c r="AL120">
        <v>79.099999999999994</v>
      </c>
      <c r="AM120" t="s">
        <v>1046</v>
      </c>
      <c r="AN120" t="s">
        <v>1047</v>
      </c>
      <c r="BC120" t="s">
        <v>1048</v>
      </c>
      <c r="BD120" t="s">
        <v>73</v>
      </c>
      <c r="BE120" t="s">
        <v>1048</v>
      </c>
      <c r="BF120" t="s">
        <v>73</v>
      </c>
      <c r="BG120">
        <v>-120.5361066</v>
      </c>
      <c r="BH120">
        <v>35.084955950000001</v>
      </c>
      <c r="BI120">
        <v>1</v>
      </c>
    </row>
    <row r="121" spans="1:61" x14ac:dyDescent="0.3">
      <c r="A121" t="s">
        <v>1049</v>
      </c>
      <c r="B121" t="s">
        <v>1049</v>
      </c>
      <c r="C121" s="1">
        <v>21.1</v>
      </c>
      <c r="D121" s="1">
        <v>0.21099999999999999</v>
      </c>
      <c r="E121" s="1">
        <v>0.230805602</v>
      </c>
      <c r="G121" s="1">
        <f t="shared" si="2"/>
        <v>0.230805602</v>
      </c>
      <c r="I121" s="2">
        <v>3</v>
      </c>
      <c r="J121" s="2">
        <v>3.6996357440000001</v>
      </c>
      <c r="K121" t="s">
        <v>60</v>
      </c>
      <c r="L121" t="s">
        <v>1050</v>
      </c>
      <c r="M121">
        <v>35.085031209999997</v>
      </c>
      <c r="N121">
        <v>-120.5360709</v>
      </c>
      <c r="O121" t="s">
        <v>62</v>
      </c>
      <c r="Q121" t="s">
        <v>63</v>
      </c>
      <c r="R121" t="s">
        <v>64</v>
      </c>
      <c r="S121" t="s">
        <v>65</v>
      </c>
      <c r="U121" t="s">
        <v>1051</v>
      </c>
      <c r="V121" t="s">
        <v>1052</v>
      </c>
      <c r="Z121" t="s">
        <v>1053</v>
      </c>
      <c r="AA121">
        <v>1</v>
      </c>
      <c r="AB121">
        <v>108</v>
      </c>
      <c r="AC121">
        <v>0.1852</v>
      </c>
      <c r="AD121">
        <v>68.599999999999994</v>
      </c>
      <c r="AE121">
        <v>36.101737980000003</v>
      </c>
      <c r="AF121">
        <v>2</v>
      </c>
      <c r="AG121" t="s">
        <v>69</v>
      </c>
      <c r="AH121">
        <v>10</v>
      </c>
      <c r="AI121">
        <v>19</v>
      </c>
      <c r="AJ121">
        <v>35.084980969999997</v>
      </c>
      <c r="AK121">
        <v>-120.5360682</v>
      </c>
      <c r="AL121">
        <v>79.599999999999994</v>
      </c>
      <c r="AM121" t="s">
        <v>1054</v>
      </c>
      <c r="AN121" t="s">
        <v>1055</v>
      </c>
      <c r="BC121" t="s">
        <v>1056</v>
      </c>
      <c r="BD121" t="s">
        <v>73</v>
      </c>
      <c r="BE121" t="s">
        <v>1056</v>
      </c>
      <c r="BF121" t="s">
        <v>73</v>
      </c>
      <c r="BG121">
        <v>-120.5360682</v>
      </c>
      <c r="BH121">
        <v>35.084980960000003</v>
      </c>
      <c r="BI121">
        <v>1</v>
      </c>
    </row>
    <row r="122" spans="1:61" x14ac:dyDescent="0.3">
      <c r="A122" t="s">
        <v>1057</v>
      </c>
      <c r="B122" t="s">
        <v>1057</v>
      </c>
      <c r="C122" s="1">
        <v>17.899999999999999</v>
      </c>
      <c r="D122" s="1">
        <v>0.17899999999999999</v>
      </c>
      <c r="E122" s="1">
        <v>0.175782623</v>
      </c>
      <c r="G122" s="1">
        <f t="shared" si="2"/>
        <v>0.175782623</v>
      </c>
      <c r="I122" s="2">
        <v>3</v>
      </c>
      <c r="J122" s="2">
        <v>3.308177471</v>
      </c>
      <c r="K122" t="s">
        <v>60</v>
      </c>
      <c r="L122" t="s">
        <v>1058</v>
      </c>
      <c r="M122">
        <v>35.085047400000001</v>
      </c>
      <c r="N122">
        <v>-120.5360084</v>
      </c>
      <c r="O122" t="s">
        <v>62</v>
      </c>
      <c r="Q122" t="s">
        <v>63</v>
      </c>
      <c r="R122" t="s">
        <v>64</v>
      </c>
      <c r="S122" t="s">
        <v>65</v>
      </c>
      <c r="U122" t="s">
        <v>1059</v>
      </c>
      <c r="V122" t="s">
        <v>1060</v>
      </c>
      <c r="Z122" t="s">
        <v>1061</v>
      </c>
      <c r="AA122">
        <v>1</v>
      </c>
      <c r="AB122">
        <v>109</v>
      </c>
      <c r="AC122">
        <v>0</v>
      </c>
      <c r="AD122">
        <v>188.7</v>
      </c>
      <c r="AE122">
        <v>174.7669525</v>
      </c>
      <c r="AF122">
        <v>2</v>
      </c>
      <c r="AG122" t="s">
        <v>69</v>
      </c>
      <c r="AH122">
        <v>10</v>
      </c>
      <c r="AI122">
        <v>19</v>
      </c>
      <c r="AJ122">
        <v>35.085014170000001</v>
      </c>
      <c r="AK122">
        <v>-120.536019</v>
      </c>
      <c r="AL122">
        <v>80.5</v>
      </c>
      <c r="AM122" t="s">
        <v>1056</v>
      </c>
      <c r="AN122" t="s">
        <v>1062</v>
      </c>
      <c r="BC122" t="s">
        <v>1063</v>
      </c>
      <c r="BD122" t="s">
        <v>73</v>
      </c>
      <c r="BE122" t="s">
        <v>1063</v>
      </c>
      <c r="BF122" t="s">
        <v>73</v>
      </c>
      <c r="BG122">
        <v>-120.536019</v>
      </c>
      <c r="BH122">
        <v>35.085014170000001</v>
      </c>
      <c r="BI122">
        <v>1</v>
      </c>
    </row>
    <row r="123" spans="1:61" x14ac:dyDescent="0.3">
      <c r="A123" t="s">
        <v>1064</v>
      </c>
      <c r="B123" t="s">
        <v>1064</v>
      </c>
      <c r="D123" s="1">
        <v>0.185</v>
      </c>
      <c r="E123" s="1">
        <v>0.17974123</v>
      </c>
      <c r="G123" s="1">
        <f t="shared" si="2"/>
        <v>0.17974123</v>
      </c>
      <c r="I123" s="2">
        <v>3.4</v>
      </c>
      <c r="J123" s="2">
        <v>3.7452635769999998</v>
      </c>
      <c r="K123" t="s">
        <v>60</v>
      </c>
      <c r="L123" t="s">
        <v>1065</v>
      </c>
      <c r="M123">
        <v>35.085080310000002</v>
      </c>
      <c r="N123">
        <v>-120.5359772</v>
      </c>
      <c r="O123" t="s">
        <v>62</v>
      </c>
      <c r="Q123" t="s">
        <v>63</v>
      </c>
      <c r="R123" t="s">
        <v>64</v>
      </c>
      <c r="S123" t="s">
        <v>65</v>
      </c>
      <c r="U123" t="s">
        <v>1066</v>
      </c>
      <c r="V123" t="s">
        <v>1067</v>
      </c>
      <c r="Z123" t="s">
        <v>1068</v>
      </c>
      <c r="AA123">
        <v>1</v>
      </c>
      <c r="AB123">
        <v>110</v>
      </c>
      <c r="AC123">
        <v>0</v>
      </c>
      <c r="AD123">
        <v>315.2</v>
      </c>
      <c r="AE123">
        <v>39.603729250000001</v>
      </c>
      <c r="AF123">
        <v>2</v>
      </c>
      <c r="AG123" t="s">
        <v>69</v>
      </c>
      <c r="AH123">
        <v>10</v>
      </c>
      <c r="AI123">
        <v>19</v>
      </c>
      <c r="AJ123">
        <v>35.085038070000003</v>
      </c>
      <c r="AK123">
        <v>-120.53597910000001</v>
      </c>
      <c r="AL123">
        <v>81.599999999999994</v>
      </c>
      <c r="AM123" t="s">
        <v>1069</v>
      </c>
      <c r="AN123" t="s">
        <v>1070</v>
      </c>
      <c r="BC123" t="s">
        <v>1071</v>
      </c>
      <c r="BD123" t="s">
        <v>73</v>
      </c>
      <c r="BE123" t="s">
        <v>1071</v>
      </c>
      <c r="BF123" t="s">
        <v>73</v>
      </c>
      <c r="BG123">
        <v>-120.53597910000001</v>
      </c>
      <c r="BH123">
        <v>35.085038070000003</v>
      </c>
      <c r="BI123">
        <v>1</v>
      </c>
    </row>
    <row r="124" spans="1:61" x14ac:dyDescent="0.3">
      <c r="A124" t="s">
        <v>1072</v>
      </c>
      <c r="B124" t="s">
        <v>1072</v>
      </c>
      <c r="C124" s="1">
        <v>18.5</v>
      </c>
      <c r="D124" s="1">
        <v>0.185</v>
      </c>
      <c r="E124" s="1">
        <v>0.16227107499999999</v>
      </c>
      <c r="G124" s="1">
        <f t="shared" si="2"/>
        <v>0.16227107499999999</v>
      </c>
      <c r="I124" s="2">
        <v>2.8</v>
      </c>
      <c r="J124" s="2">
        <v>3.4221596719999998</v>
      </c>
      <c r="K124" t="s">
        <v>60</v>
      </c>
      <c r="L124" t="s">
        <v>1073</v>
      </c>
      <c r="M124">
        <v>35.084912799999998</v>
      </c>
      <c r="N124">
        <v>-120.5360945</v>
      </c>
      <c r="O124" t="s">
        <v>62</v>
      </c>
      <c r="Q124" t="s">
        <v>63</v>
      </c>
      <c r="R124" t="s">
        <v>64</v>
      </c>
      <c r="S124" t="s">
        <v>65</v>
      </c>
      <c r="U124" t="s">
        <v>1074</v>
      </c>
      <c r="V124" t="s">
        <v>1075</v>
      </c>
      <c r="Z124" t="s">
        <v>1076</v>
      </c>
      <c r="AA124">
        <v>1</v>
      </c>
      <c r="AB124">
        <v>111</v>
      </c>
      <c r="AC124">
        <v>0.74080000000000001</v>
      </c>
      <c r="AD124">
        <v>129.4</v>
      </c>
      <c r="AE124">
        <v>151.03506469999999</v>
      </c>
      <c r="AF124">
        <v>2</v>
      </c>
      <c r="AG124" t="s">
        <v>69</v>
      </c>
      <c r="AH124">
        <v>10</v>
      </c>
      <c r="AI124">
        <v>19</v>
      </c>
      <c r="AJ124">
        <v>35.084873129999998</v>
      </c>
      <c r="AK124">
        <v>-120.5360912</v>
      </c>
      <c r="AL124">
        <v>81.099999999999994</v>
      </c>
      <c r="AM124" t="s">
        <v>1077</v>
      </c>
      <c r="AN124" t="s">
        <v>1078</v>
      </c>
      <c r="BC124" t="s">
        <v>1079</v>
      </c>
      <c r="BD124" t="s">
        <v>73</v>
      </c>
      <c r="BE124" t="s">
        <v>1079</v>
      </c>
      <c r="BF124" t="s">
        <v>73</v>
      </c>
      <c r="BG124">
        <v>-120.5360912</v>
      </c>
      <c r="BH124">
        <v>35.084873129999998</v>
      </c>
      <c r="BI124">
        <v>1</v>
      </c>
    </row>
    <row r="125" spans="1:61" x14ac:dyDescent="0.3">
      <c r="A125" t="s">
        <v>1080</v>
      </c>
      <c r="B125" t="s">
        <v>1080</v>
      </c>
      <c r="C125" s="1">
        <v>17.8</v>
      </c>
      <c r="D125" s="1">
        <v>0.17799999999999999</v>
      </c>
      <c r="E125" s="1">
        <v>6.6998457999999997E-2</v>
      </c>
      <c r="G125" s="1">
        <f t="shared" si="2"/>
        <v>6.6998457999999997E-2</v>
      </c>
      <c r="I125" s="2">
        <v>3</v>
      </c>
      <c r="J125" s="2">
        <v>3.411982536</v>
      </c>
      <c r="K125" t="s">
        <v>60</v>
      </c>
      <c r="L125" t="s">
        <v>1081</v>
      </c>
      <c r="M125">
        <v>35.084953349999999</v>
      </c>
      <c r="N125">
        <v>-120.53603889999999</v>
      </c>
      <c r="O125" t="s">
        <v>62</v>
      </c>
      <c r="Q125" t="s">
        <v>63</v>
      </c>
      <c r="R125" t="s">
        <v>64</v>
      </c>
      <c r="S125" t="s">
        <v>65</v>
      </c>
      <c r="U125" t="s">
        <v>1082</v>
      </c>
      <c r="V125" t="s">
        <v>1083</v>
      </c>
      <c r="Z125" t="s">
        <v>1084</v>
      </c>
      <c r="AA125">
        <v>1</v>
      </c>
      <c r="AB125">
        <v>112</v>
      </c>
      <c r="AC125">
        <v>0.55559999999999998</v>
      </c>
      <c r="AD125">
        <v>117.3</v>
      </c>
      <c r="AE125">
        <v>159.06100459999999</v>
      </c>
      <c r="AF125">
        <v>2</v>
      </c>
      <c r="AG125" t="s">
        <v>69</v>
      </c>
      <c r="AH125">
        <v>10</v>
      </c>
      <c r="AI125">
        <v>19</v>
      </c>
      <c r="AJ125">
        <v>35.084904199999997</v>
      </c>
      <c r="AK125">
        <v>-120.536046</v>
      </c>
      <c r="AL125">
        <v>81.400000000000006</v>
      </c>
      <c r="AM125" t="s">
        <v>1085</v>
      </c>
      <c r="AN125" t="s">
        <v>1086</v>
      </c>
      <c r="BC125" t="s">
        <v>1087</v>
      </c>
      <c r="BD125" t="s">
        <v>73</v>
      </c>
      <c r="BE125" t="s">
        <v>1087</v>
      </c>
      <c r="BF125" t="s">
        <v>73</v>
      </c>
      <c r="BG125">
        <v>-120.536046</v>
      </c>
      <c r="BH125">
        <v>35.084904199999997</v>
      </c>
      <c r="BI125">
        <v>1</v>
      </c>
    </row>
    <row r="126" spans="1:61" x14ac:dyDescent="0.3">
      <c r="A126" t="s">
        <v>1088</v>
      </c>
      <c r="B126" t="s">
        <v>1088</v>
      </c>
      <c r="C126" s="1">
        <v>24</v>
      </c>
      <c r="D126" s="1">
        <v>0.24</v>
      </c>
      <c r="E126" s="1">
        <v>0.20333852099999999</v>
      </c>
      <c r="G126" s="1">
        <f t="shared" si="2"/>
        <v>0.20333852099999999</v>
      </c>
      <c r="I126" s="2">
        <v>3.1</v>
      </c>
      <c r="J126" s="2">
        <v>3.5706684590000002</v>
      </c>
      <c r="K126" t="s">
        <v>60</v>
      </c>
      <c r="L126" t="s">
        <v>1089</v>
      </c>
      <c r="M126">
        <v>35.084957039999999</v>
      </c>
      <c r="N126">
        <v>-120.53603150000001</v>
      </c>
      <c r="O126" t="s">
        <v>62</v>
      </c>
      <c r="Q126" t="s">
        <v>63</v>
      </c>
      <c r="R126" t="s">
        <v>64</v>
      </c>
      <c r="S126" t="s">
        <v>65</v>
      </c>
      <c r="U126" t="s">
        <v>1090</v>
      </c>
      <c r="V126" t="s">
        <v>1091</v>
      </c>
      <c r="Z126" t="s">
        <v>1092</v>
      </c>
      <c r="AA126">
        <v>1</v>
      </c>
      <c r="AB126">
        <v>113</v>
      </c>
      <c r="AC126">
        <v>0.1852</v>
      </c>
      <c r="AD126">
        <v>356.3</v>
      </c>
      <c r="AE126">
        <v>85.497734070000007</v>
      </c>
      <c r="AF126">
        <v>2</v>
      </c>
      <c r="AG126" t="s">
        <v>69</v>
      </c>
      <c r="AH126">
        <v>10</v>
      </c>
      <c r="AI126">
        <v>19</v>
      </c>
      <c r="AJ126">
        <v>35.084935160000001</v>
      </c>
      <c r="AK126">
        <v>-120.53600350000001</v>
      </c>
      <c r="AL126">
        <v>80.400000000000006</v>
      </c>
      <c r="AM126" t="s">
        <v>1087</v>
      </c>
      <c r="AN126" t="s">
        <v>1093</v>
      </c>
      <c r="BC126" t="s">
        <v>1094</v>
      </c>
      <c r="BD126" t="s">
        <v>73</v>
      </c>
      <c r="BE126" t="s">
        <v>1094</v>
      </c>
      <c r="BF126" t="s">
        <v>73</v>
      </c>
      <c r="BG126">
        <v>-120.53600350000001</v>
      </c>
      <c r="BH126">
        <v>35.084935160000001</v>
      </c>
      <c r="BI126">
        <v>1</v>
      </c>
    </row>
    <row r="127" spans="1:61" x14ac:dyDescent="0.3">
      <c r="A127" t="s">
        <v>1095</v>
      </c>
      <c r="B127" t="s">
        <v>1095</v>
      </c>
      <c r="C127" s="1">
        <v>19.7</v>
      </c>
      <c r="D127" s="1">
        <v>0.19700000000000001</v>
      </c>
      <c r="E127" s="1">
        <v>0.21202960700000001</v>
      </c>
      <c r="G127" s="1">
        <f t="shared" si="2"/>
        <v>0.21202960700000001</v>
      </c>
      <c r="I127" s="2">
        <v>3.3</v>
      </c>
      <c r="J127" s="2">
        <v>3.7971451279999999</v>
      </c>
      <c r="K127" t="s">
        <v>60</v>
      </c>
      <c r="L127" t="s">
        <v>1096</v>
      </c>
      <c r="M127">
        <v>35.08501519</v>
      </c>
      <c r="N127">
        <v>-120.53598</v>
      </c>
      <c r="O127" t="s">
        <v>62</v>
      </c>
      <c r="Q127" t="s">
        <v>63</v>
      </c>
      <c r="R127" t="s">
        <v>64</v>
      </c>
      <c r="S127" t="s">
        <v>65</v>
      </c>
      <c r="U127" t="s">
        <v>1097</v>
      </c>
      <c r="V127" t="s">
        <v>1098</v>
      </c>
      <c r="Z127" t="s">
        <v>1099</v>
      </c>
      <c r="AA127">
        <v>1</v>
      </c>
      <c r="AB127">
        <v>114</v>
      </c>
      <c r="AC127">
        <v>0.1852</v>
      </c>
      <c r="AD127">
        <v>182.5</v>
      </c>
      <c r="AE127">
        <v>52.540359500000001</v>
      </c>
      <c r="AF127">
        <v>2</v>
      </c>
      <c r="AG127" t="s">
        <v>69</v>
      </c>
      <c r="AH127">
        <v>10</v>
      </c>
      <c r="AI127">
        <v>19</v>
      </c>
      <c r="AJ127">
        <v>35.08496976</v>
      </c>
      <c r="AK127">
        <v>-120.535961</v>
      </c>
      <c r="AL127">
        <v>80.599999999999994</v>
      </c>
      <c r="AM127" t="s">
        <v>1094</v>
      </c>
      <c r="AN127" t="s">
        <v>1100</v>
      </c>
      <c r="BC127" t="s">
        <v>1101</v>
      </c>
      <c r="BD127" t="s">
        <v>73</v>
      </c>
      <c r="BE127" t="s">
        <v>1101</v>
      </c>
      <c r="BF127" t="s">
        <v>73</v>
      </c>
      <c r="BG127">
        <v>-120.535961</v>
      </c>
      <c r="BH127">
        <v>35.08496976</v>
      </c>
      <c r="BI127">
        <v>1</v>
      </c>
    </row>
    <row r="128" spans="1:61" x14ac:dyDescent="0.3">
      <c r="A128" t="s">
        <v>1102</v>
      </c>
      <c r="B128" t="s">
        <v>1103</v>
      </c>
      <c r="C128" s="1">
        <v>19.5</v>
      </c>
      <c r="D128" s="1">
        <v>0.19500000000000001</v>
      </c>
      <c r="E128" s="1">
        <v>0.19809882600000001</v>
      </c>
      <c r="G128" s="1">
        <f t="shared" si="2"/>
        <v>0.19809882600000001</v>
      </c>
      <c r="I128" s="2">
        <v>3</v>
      </c>
      <c r="J128" s="2">
        <v>3.4503734110000002</v>
      </c>
      <c r="K128" t="s">
        <v>60</v>
      </c>
      <c r="L128" t="s">
        <v>1104</v>
      </c>
      <c r="M128">
        <v>35.085029900000002</v>
      </c>
      <c r="N128">
        <v>-120.5359316</v>
      </c>
      <c r="O128" t="s">
        <v>62</v>
      </c>
      <c r="Q128" t="s">
        <v>63</v>
      </c>
      <c r="R128" t="s">
        <v>64</v>
      </c>
      <c r="S128" t="s">
        <v>65</v>
      </c>
      <c r="U128" t="s">
        <v>1105</v>
      </c>
      <c r="V128" t="s">
        <v>1106</v>
      </c>
      <c r="Z128" t="s">
        <v>1107</v>
      </c>
      <c r="AA128">
        <v>1</v>
      </c>
      <c r="AB128">
        <v>115</v>
      </c>
      <c r="AC128">
        <v>0</v>
      </c>
      <c r="AD128">
        <v>289.7</v>
      </c>
      <c r="AE128">
        <v>118.457016</v>
      </c>
      <c r="AF128">
        <v>2</v>
      </c>
      <c r="AG128" t="s">
        <v>69</v>
      </c>
      <c r="AH128">
        <v>10</v>
      </c>
      <c r="AI128">
        <v>19</v>
      </c>
      <c r="AJ128">
        <v>35.084993310000002</v>
      </c>
      <c r="AK128">
        <v>-120.5359213</v>
      </c>
      <c r="AL128">
        <v>79.599999999999994</v>
      </c>
      <c r="AM128" t="s">
        <v>1108</v>
      </c>
      <c r="AN128" t="s">
        <v>1109</v>
      </c>
      <c r="BC128" t="s">
        <v>1110</v>
      </c>
      <c r="BD128" t="s">
        <v>73</v>
      </c>
      <c r="BE128" t="s">
        <v>1110</v>
      </c>
      <c r="BF128" t="s">
        <v>73</v>
      </c>
      <c r="BG128">
        <v>-120.5359213</v>
      </c>
      <c r="BH128">
        <v>35.084993310000002</v>
      </c>
      <c r="BI128">
        <v>1</v>
      </c>
    </row>
    <row r="129" spans="1:61" x14ac:dyDescent="0.3">
      <c r="A129" t="s">
        <v>1111</v>
      </c>
      <c r="B129" t="s">
        <v>1111</v>
      </c>
      <c r="C129" s="1">
        <v>13.7</v>
      </c>
      <c r="D129" s="1">
        <v>0.13700000000000001</v>
      </c>
      <c r="E129" s="1">
        <v>4.3988051E-2</v>
      </c>
      <c r="G129" s="1">
        <f t="shared" si="2"/>
        <v>4.3988051E-2</v>
      </c>
      <c r="I129" s="2">
        <v>2.4</v>
      </c>
      <c r="J129" s="2">
        <v>2.967083454</v>
      </c>
      <c r="K129" t="s">
        <v>60</v>
      </c>
      <c r="L129" t="s">
        <v>1112</v>
      </c>
      <c r="M129">
        <v>35.084875080000003</v>
      </c>
      <c r="N129">
        <v>-120.5360606</v>
      </c>
      <c r="O129" t="s">
        <v>62</v>
      </c>
      <c r="Q129" t="s">
        <v>63</v>
      </c>
      <c r="R129" t="s">
        <v>64</v>
      </c>
      <c r="S129" t="s">
        <v>65</v>
      </c>
      <c r="U129" t="s">
        <v>1113</v>
      </c>
      <c r="V129" t="s">
        <v>1114</v>
      </c>
      <c r="Z129" t="s">
        <v>1115</v>
      </c>
      <c r="AA129">
        <v>1</v>
      </c>
      <c r="AB129">
        <v>116</v>
      </c>
      <c r="AC129">
        <v>0.37040000000000001</v>
      </c>
      <c r="AD129">
        <v>43.1</v>
      </c>
      <c r="AE129">
        <v>315.8946838</v>
      </c>
      <c r="AF129">
        <v>2</v>
      </c>
      <c r="AG129" t="s">
        <v>69</v>
      </c>
      <c r="AH129">
        <v>10</v>
      </c>
      <c r="AI129">
        <v>19</v>
      </c>
      <c r="AJ129">
        <v>35.084835249999998</v>
      </c>
      <c r="AK129">
        <v>-120.5360396</v>
      </c>
      <c r="AL129">
        <v>81.8</v>
      </c>
      <c r="AM129" t="s">
        <v>1116</v>
      </c>
      <c r="AN129" t="s">
        <v>1117</v>
      </c>
      <c r="BC129" t="s">
        <v>1118</v>
      </c>
      <c r="BD129" t="s">
        <v>73</v>
      </c>
      <c r="BE129" t="s">
        <v>1118</v>
      </c>
      <c r="BF129" t="s">
        <v>73</v>
      </c>
      <c r="BG129">
        <v>-120.5360396</v>
      </c>
      <c r="BH129">
        <v>35.084835249999998</v>
      </c>
      <c r="BI129">
        <v>1</v>
      </c>
    </row>
    <row r="130" spans="1:61" x14ac:dyDescent="0.3">
      <c r="A130" t="s">
        <v>1119</v>
      </c>
      <c r="B130" t="s">
        <v>1119</v>
      </c>
      <c r="C130" s="1">
        <v>14.5</v>
      </c>
      <c r="D130" s="1">
        <v>0.14499999999999999</v>
      </c>
      <c r="E130" s="1">
        <v>0.12688476700000001</v>
      </c>
      <c r="G130" s="1">
        <f t="shared" si="2"/>
        <v>0.12688476700000001</v>
      </c>
      <c r="I130" s="2">
        <v>2.2999999999999998</v>
      </c>
      <c r="J130" s="2">
        <v>2.810884476</v>
      </c>
      <c r="K130" t="s">
        <v>60</v>
      </c>
      <c r="L130" t="s">
        <v>1120</v>
      </c>
      <c r="M130">
        <v>35.08490681</v>
      </c>
      <c r="N130">
        <v>-120.5359989</v>
      </c>
      <c r="O130" t="s">
        <v>62</v>
      </c>
      <c r="Q130" t="s">
        <v>63</v>
      </c>
      <c r="R130" t="s">
        <v>64</v>
      </c>
      <c r="S130" t="s">
        <v>65</v>
      </c>
      <c r="U130" t="s">
        <v>1121</v>
      </c>
      <c r="V130" t="s">
        <v>1122</v>
      </c>
      <c r="Z130" t="s">
        <v>1123</v>
      </c>
      <c r="AA130">
        <v>1</v>
      </c>
      <c r="AB130">
        <v>117</v>
      </c>
      <c r="AC130">
        <v>0.55559999999999998</v>
      </c>
      <c r="AD130">
        <v>89</v>
      </c>
      <c r="AE130">
        <v>155.14637759999999</v>
      </c>
      <c r="AF130">
        <v>2</v>
      </c>
      <c r="AG130" t="s">
        <v>69</v>
      </c>
      <c r="AH130">
        <v>10</v>
      </c>
      <c r="AI130">
        <v>19</v>
      </c>
      <c r="AJ130">
        <v>35.084862579999999</v>
      </c>
      <c r="AK130">
        <v>-120.5359991</v>
      </c>
      <c r="AL130">
        <v>80.7</v>
      </c>
      <c r="AM130" t="s">
        <v>1124</v>
      </c>
      <c r="AN130" t="s">
        <v>1125</v>
      </c>
      <c r="BC130" t="s">
        <v>1126</v>
      </c>
      <c r="BD130" t="s">
        <v>73</v>
      </c>
      <c r="BE130" t="s">
        <v>1126</v>
      </c>
      <c r="BF130" t="s">
        <v>73</v>
      </c>
      <c r="BG130">
        <v>-120.5359991</v>
      </c>
      <c r="BH130">
        <v>35.084862579999999</v>
      </c>
      <c r="BI130">
        <v>1</v>
      </c>
    </row>
    <row r="131" spans="1:61" x14ac:dyDescent="0.3">
      <c r="A131" t="s">
        <v>1127</v>
      </c>
      <c r="B131" t="s">
        <v>1127</v>
      </c>
      <c r="C131" s="1">
        <v>16.600000000000001</v>
      </c>
      <c r="D131" s="1">
        <v>0.16600000000000001</v>
      </c>
      <c r="E131" s="1">
        <v>0.106355723</v>
      </c>
      <c r="G131" s="1">
        <f t="shared" si="2"/>
        <v>0.106355723</v>
      </c>
      <c r="I131" s="2">
        <v>2.9</v>
      </c>
      <c r="J131" s="2">
        <v>3.2230620380000001</v>
      </c>
      <c r="K131" t="s">
        <v>60</v>
      </c>
      <c r="L131" t="s">
        <v>1128</v>
      </c>
      <c r="M131">
        <v>35.084940670000002</v>
      </c>
      <c r="N131">
        <v>-120.53589599999999</v>
      </c>
      <c r="O131" t="s">
        <v>62</v>
      </c>
      <c r="Q131" t="s">
        <v>63</v>
      </c>
      <c r="R131" t="s">
        <v>64</v>
      </c>
      <c r="S131" t="s">
        <v>65</v>
      </c>
      <c r="U131" t="s">
        <v>1129</v>
      </c>
      <c r="V131" t="s">
        <v>1130</v>
      </c>
      <c r="Z131" t="s">
        <v>1131</v>
      </c>
      <c r="AA131">
        <v>1</v>
      </c>
      <c r="AB131">
        <v>118</v>
      </c>
      <c r="AC131">
        <v>0.1852</v>
      </c>
      <c r="AD131">
        <v>92</v>
      </c>
      <c r="AE131">
        <v>166.61854550000001</v>
      </c>
      <c r="AF131">
        <v>2</v>
      </c>
      <c r="AG131" t="s">
        <v>69</v>
      </c>
      <c r="AH131">
        <v>10</v>
      </c>
      <c r="AI131">
        <v>19</v>
      </c>
      <c r="AJ131">
        <v>35.084898580000001</v>
      </c>
      <c r="AK131">
        <v>-120.5359457</v>
      </c>
      <c r="AL131">
        <v>81.8</v>
      </c>
      <c r="AM131" t="s">
        <v>1132</v>
      </c>
      <c r="AN131" t="s">
        <v>1133</v>
      </c>
      <c r="BC131" t="s">
        <v>1134</v>
      </c>
      <c r="BD131" t="s">
        <v>73</v>
      </c>
      <c r="BE131" t="s">
        <v>1134</v>
      </c>
      <c r="BF131" t="s">
        <v>73</v>
      </c>
      <c r="BG131">
        <v>-120.5359457</v>
      </c>
      <c r="BH131">
        <v>35.084898580000001</v>
      </c>
      <c r="BI131">
        <v>1</v>
      </c>
    </row>
    <row r="132" spans="1:61" x14ac:dyDescent="0.3">
      <c r="A132" t="s">
        <v>1135</v>
      </c>
      <c r="B132" t="s">
        <v>1135</v>
      </c>
      <c r="C132" s="1">
        <v>18.8</v>
      </c>
      <c r="D132" s="1">
        <v>0.188</v>
      </c>
      <c r="E132" s="1">
        <v>9.0946330000000006E-2</v>
      </c>
      <c r="G132" s="1">
        <f t="shared" si="2"/>
        <v>9.0946330000000006E-2</v>
      </c>
      <c r="I132" s="2">
        <v>3.1</v>
      </c>
      <c r="J132" s="2">
        <v>3.3697090150000002</v>
      </c>
      <c r="K132" t="s">
        <v>60</v>
      </c>
      <c r="L132" t="s">
        <v>1136</v>
      </c>
      <c r="M132">
        <v>35.084975489999998</v>
      </c>
      <c r="N132">
        <v>-120.53591179999999</v>
      </c>
      <c r="O132" t="s">
        <v>62</v>
      </c>
      <c r="Q132" t="s">
        <v>63</v>
      </c>
      <c r="R132" t="s">
        <v>64</v>
      </c>
      <c r="S132" t="s">
        <v>65</v>
      </c>
      <c r="U132" t="s">
        <v>1137</v>
      </c>
      <c r="V132" t="s">
        <v>1138</v>
      </c>
      <c r="Z132" t="s">
        <v>1139</v>
      </c>
      <c r="AA132">
        <v>1</v>
      </c>
      <c r="AB132">
        <v>119</v>
      </c>
      <c r="AC132">
        <v>0</v>
      </c>
      <c r="AD132">
        <v>230.7</v>
      </c>
      <c r="AE132">
        <v>168.4155121</v>
      </c>
      <c r="AF132">
        <v>2</v>
      </c>
      <c r="AG132" t="s">
        <v>69</v>
      </c>
      <c r="AH132">
        <v>10</v>
      </c>
      <c r="AI132">
        <v>19</v>
      </c>
      <c r="AJ132">
        <v>35.084929279999997</v>
      </c>
      <c r="AK132">
        <v>-120.5359064</v>
      </c>
      <c r="AL132">
        <v>81.3</v>
      </c>
      <c r="AM132" t="s">
        <v>1140</v>
      </c>
      <c r="AN132" t="s">
        <v>1141</v>
      </c>
      <c r="BC132" t="s">
        <v>1142</v>
      </c>
      <c r="BD132" t="s">
        <v>73</v>
      </c>
      <c r="BE132" t="s">
        <v>1142</v>
      </c>
      <c r="BF132" t="s">
        <v>73</v>
      </c>
      <c r="BG132">
        <v>-120.5359064</v>
      </c>
      <c r="BH132">
        <v>35.084929279999997</v>
      </c>
      <c r="BI132">
        <v>1</v>
      </c>
    </row>
    <row r="133" spans="1:61" x14ac:dyDescent="0.3">
      <c r="A133" t="s">
        <v>1143</v>
      </c>
      <c r="B133" t="s">
        <v>1143</v>
      </c>
      <c r="C133" s="1">
        <v>18.100000000000001</v>
      </c>
      <c r="D133" s="1">
        <v>0.18099999999999999</v>
      </c>
      <c r="E133" s="1">
        <v>0.119390726</v>
      </c>
      <c r="G133" s="1">
        <f t="shared" si="2"/>
        <v>0.119390726</v>
      </c>
      <c r="I133" s="2">
        <v>2.9</v>
      </c>
      <c r="J133" s="2">
        <v>3.276447535</v>
      </c>
      <c r="K133" t="s">
        <v>60</v>
      </c>
      <c r="L133" t="s">
        <v>1144</v>
      </c>
      <c r="M133">
        <v>35.085081219999999</v>
      </c>
      <c r="N133">
        <v>-120.5361115</v>
      </c>
      <c r="O133" t="s">
        <v>62</v>
      </c>
      <c r="Q133" t="s">
        <v>63</v>
      </c>
      <c r="R133" t="s">
        <v>64</v>
      </c>
      <c r="S133" t="s">
        <v>65</v>
      </c>
      <c r="U133" t="s">
        <v>1145</v>
      </c>
      <c r="V133" t="s">
        <v>1146</v>
      </c>
      <c r="Z133" t="s">
        <v>1147</v>
      </c>
      <c r="AA133">
        <v>1</v>
      </c>
      <c r="AB133">
        <v>204</v>
      </c>
      <c r="AC133">
        <v>0.1852</v>
      </c>
      <c r="AD133">
        <v>165.9</v>
      </c>
      <c r="AE133">
        <v>115.5755844</v>
      </c>
      <c r="AF133">
        <v>2</v>
      </c>
      <c r="AG133" t="s">
        <v>69</v>
      </c>
      <c r="AH133">
        <v>10</v>
      </c>
      <c r="AI133">
        <v>19</v>
      </c>
      <c r="AJ133">
        <v>35.085054720000002</v>
      </c>
      <c r="AK133">
        <v>-120.536081</v>
      </c>
      <c r="AL133">
        <v>79.5</v>
      </c>
      <c r="AM133" t="s">
        <v>1148</v>
      </c>
      <c r="AN133" t="s">
        <v>1149</v>
      </c>
      <c r="BC133" t="s">
        <v>1150</v>
      </c>
      <c r="BD133" t="s">
        <v>73</v>
      </c>
      <c r="BE133" t="s">
        <v>1150</v>
      </c>
      <c r="BF133" t="s">
        <v>73</v>
      </c>
      <c r="BG133">
        <v>-120.536081</v>
      </c>
      <c r="BH133">
        <v>35.085054720000002</v>
      </c>
      <c r="BI133">
        <v>1</v>
      </c>
    </row>
    <row r="134" spans="1:61" x14ac:dyDescent="0.3">
      <c r="A134" t="s">
        <v>1151</v>
      </c>
      <c r="B134" t="s">
        <v>1151</v>
      </c>
      <c r="C134" s="1">
        <v>18.399999999999999</v>
      </c>
      <c r="D134" s="1">
        <v>0.184</v>
      </c>
      <c r="E134" s="1">
        <v>0.166170449</v>
      </c>
      <c r="G134" s="1">
        <f t="shared" si="2"/>
        <v>0.166170449</v>
      </c>
      <c r="I134" s="2">
        <v>3.2</v>
      </c>
      <c r="J134" s="2">
        <v>3.568545818</v>
      </c>
      <c r="K134" t="s">
        <v>60</v>
      </c>
      <c r="L134" t="s">
        <v>1152</v>
      </c>
      <c r="M134">
        <v>35.085102810000002</v>
      </c>
      <c r="N134">
        <v>-120.53607359999999</v>
      </c>
      <c r="O134" t="s">
        <v>62</v>
      </c>
      <c r="Q134" t="s">
        <v>63</v>
      </c>
      <c r="R134" t="s">
        <v>64</v>
      </c>
      <c r="S134" t="s">
        <v>65</v>
      </c>
      <c r="U134" t="s">
        <v>1153</v>
      </c>
      <c r="V134" t="s">
        <v>1154</v>
      </c>
      <c r="Z134" t="s">
        <v>1155</v>
      </c>
      <c r="AA134">
        <v>1</v>
      </c>
      <c r="AB134">
        <v>203</v>
      </c>
      <c r="AC134">
        <v>0.37040000000000001</v>
      </c>
      <c r="AD134">
        <v>151.80000000000001</v>
      </c>
      <c r="AE134">
        <v>99.042175290000003</v>
      </c>
      <c r="AF134">
        <v>2</v>
      </c>
      <c r="AG134" t="s">
        <v>69</v>
      </c>
      <c r="AH134">
        <v>10</v>
      </c>
      <c r="AI134">
        <v>19</v>
      </c>
      <c r="AJ134">
        <v>35.085082649999997</v>
      </c>
      <c r="AK134">
        <v>-120.5360431</v>
      </c>
      <c r="AL134">
        <v>79.400000000000006</v>
      </c>
      <c r="AM134" t="s">
        <v>1156</v>
      </c>
      <c r="AN134" t="s">
        <v>1157</v>
      </c>
      <c r="BC134" t="s">
        <v>1158</v>
      </c>
      <c r="BD134" t="s">
        <v>73</v>
      </c>
      <c r="BE134" t="s">
        <v>1158</v>
      </c>
      <c r="BF134" t="s">
        <v>73</v>
      </c>
      <c r="BG134">
        <v>-120.5360431</v>
      </c>
      <c r="BH134">
        <v>35.085082649999997</v>
      </c>
      <c r="BI134">
        <v>1</v>
      </c>
    </row>
    <row r="135" spans="1:61" x14ac:dyDescent="0.3">
      <c r="A135" t="s">
        <v>1159</v>
      </c>
      <c r="B135" t="s">
        <v>1159</v>
      </c>
      <c r="C135" s="1">
        <v>16</v>
      </c>
      <c r="D135" s="1">
        <v>0.16</v>
      </c>
      <c r="E135" s="1">
        <v>0.17619370300000001</v>
      </c>
      <c r="G135" s="1">
        <f t="shared" si="2"/>
        <v>0.17619370300000001</v>
      </c>
      <c r="H135" s="2">
        <v>2.5</v>
      </c>
      <c r="I135" s="2">
        <v>2.5</v>
      </c>
      <c r="J135" s="2">
        <v>2.6996583940000001</v>
      </c>
      <c r="K135" t="s">
        <v>60</v>
      </c>
      <c r="L135" t="s">
        <v>1160</v>
      </c>
      <c r="M135">
        <v>35.084956929999997</v>
      </c>
      <c r="N135">
        <v>-120.5358969</v>
      </c>
      <c r="O135" t="s">
        <v>62</v>
      </c>
      <c r="Q135" t="s">
        <v>63</v>
      </c>
      <c r="R135" t="s">
        <v>64</v>
      </c>
      <c r="S135" t="s">
        <v>65</v>
      </c>
      <c r="U135" t="s">
        <v>1161</v>
      </c>
      <c r="V135" t="s">
        <v>1162</v>
      </c>
      <c r="Z135" t="s">
        <v>1163</v>
      </c>
      <c r="AA135">
        <v>1</v>
      </c>
      <c r="AB135">
        <v>205</v>
      </c>
      <c r="AC135">
        <v>0.37040000000000001</v>
      </c>
      <c r="AD135">
        <v>106.3</v>
      </c>
      <c r="AE135">
        <v>24.3112545</v>
      </c>
      <c r="AF135">
        <v>2</v>
      </c>
      <c r="AG135" t="s">
        <v>69</v>
      </c>
      <c r="AH135">
        <v>10</v>
      </c>
      <c r="AI135">
        <v>19</v>
      </c>
      <c r="AJ135">
        <v>35.084955870000002</v>
      </c>
      <c r="AK135">
        <v>-120.53587210000001</v>
      </c>
      <c r="AL135">
        <v>81.8</v>
      </c>
      <c r="AM135" t="s">
        <v>1164</v>
      </c>
      <c r="AN135" t="s">
        <v>1165</v>
      </c>
      <c r="BC135" t="s">
        <v>1166</v>
      </c>
      <c r="BD135" t="s">
        <v>73</v>
      </c>
      <c r="BE135" t="s">
        <v>1166</v>
      </c>
      <c r="BF135" t="s">
        <v>73</v>
      </c>
      <c r="BG135">
        <v>-120.53587210000001</v>
      </c>
      <c r="BH135">
        <v>35.084955870000002</v>
      </c>
      <c r="BI135">
        <v>1</v>
      </c>
    </row>
    <row r="136" spans="1:61" x14ac:dyDescent="0.3">
      <c r="A136" t="s">
        <v>1167</v>
      </c>
      <c r="B136" t="s">
        <v>1167</v>
      </c>
      <c r="C136" s="1">
        <v>17.5</v>
      </c>
      <c r="D136" s="1">
        <v>0.17499999999999999</v>
      </c>
      <c r="E136" s="1">
        <v>0.16702819599999999</v>
      </c>
      <c r="G136" s="1">
        <f t="shared" si="2"/>
        <v>0.16702819599999999</v>
      </c>
      <c r="I136" s="2">
        <v>2.9</v>
      </c>
      <c r="J136" s="2">
        <v>3.400612593</v>
      </c>
      <c r="K136" t="s">
        <v>60</v>
      </c>
      <c r="L136" t="s">
        <v>1168</v>
      </c>
      <c r="M136">
        <v>35.084575809999997</v>
      </c>
      <c r="N136">
        <v>-120.53660240000001</v>
      </c>
      <c r="O136" t="s">
        <v>62</v>
      </c>
      <c r="Q136" t="s">
        <v>63</v>
      </c>
      <c r="R136" t="s">
        <v>64</v>
      </c>
      <c r="S136" t="s">
        <v>65</v>
      </c>
      <c r="U136" t="s">
        <v>1169</v>
      </c>
      <c r="V136" t="s">
        <v>1170</v>
      </c>
      <c r="Z136" t="s">
        <v>1171</v>
      </c>
      <c r="AA136">
        <v>1</v>
      </c>
      <c r="AB136">
        <v>121</v>
      </c>
      <c r="AC136">
        <v>0.37040000000000001</v>
      </c>
      <c r="AD136">
        <v>274</v>
      </c>
      <c r="AE136">
        <v>336.92111210000002</v>
      </c>
      <c r="AF136">
        <v>2</v>
      </c>
      <c r="AG136" t="s">
        <v>69</v>
      </c>
      <c r="AH136">
        <v>10</v>
      </c>
      <c r="AI136">
        <v>19</v>
      </c>
      <c r="AJ136">
        <v>35.08457567</v>
      </c>
      <c r="AK136">
        <v>-120.5366202</v>
      </c>
      <c r="AL136">
        <v>77.8</v>
      </c>
      <c r="AM136" t="s">
        <v>1172</v>
      </c>
      <c r="AN136" t="s">
        <v>1173</v>
      </c>
      <c r="BC136" t="s">
        <v>1174</v>
      </c>
      <c r="BD136" t="s">
        <v>73</v>
      </c>
      <c r="BE136" t="s">
        <v>1174</v>
      </c>
      <c r="BF136" t="s">
        <v>73</v>
      </c>
      <c r="BG136">
        <v>-120.5366202</v>
      </c>
      <c r="BH136">
        <v>35.08457567</v>
      </c>
      <c r="BI136">
        <v>1</v>
      </c>
    </row>
    <row r="137" spans="1:61" x14ac:dyDescent="0.3">
      <c r="A137" t="s">
        <v>1175</v>
      </c>
      <c r="B137" t="s">
        <v>1175</v>
      </c>
      <c r="D137" s="1">
        <v>0.17499999999999999</v>
      </c>
      <c r="E137" s="1">
        <v>0.112381219</v>
      </c>
      <c r="G137" s="1">
        <f t="shared" si="2"/>
        <v>0.112381219</v>
      </c>
      <c r="I137" s="2">
        <v>2.8</v>
      </c>
      <c r="J137" s="2">
        <v>3.1197879309999998</v>
      </c>
      <c r="K137" t="s">
        <v>60</v>
      </c>
      <c r="L137" t="s">
        <v>1176</v>
      </c>
      <c r="M137">
        <v>35.08463442</v>
      </c>
      <c r="N137">
        <v>-120.5365776</v>
      </c>
      <c r="O137" t="s">
        <v>62</v>
      </c>
      <c r="Q137" t="s">
        <v>63</v>
      </c>
      <c r="R137" t="s">
        <v>64</v>
      </c>
      <c r="S137" t="s">
        <v>65</v>
      </c>
      <c r="U137" t="s">
        <v>1177</v>
      </c>
      <c r="V137" t="s">
        <v>1178</v>
      </c>
      <c r="Z137" t="s">
        <v>1179</v>
      </c>
      <c r="AA137">
        <v>1</v>
      </c>
      <c r="AB137">
        <v>122</v>
      </c>
      <c r="AC137">
        <v>0</v>
      </c>
      <c r="AD137">
        <v>305.3</v>
      </c>
      <c r="AE137">
        <v>276.42605589999999</v>
      </c>
      <c r="AF137">
        <v>2</v>
      </c>
      <c r="AG137" t="s">
        <v>69</v>
      </c>
      <c r="AH137">
        <v>10</v>
      </c>
      <c r="AI137">
        <v>19</v>
      </c>
      <c r="AJ137">
        <v>35.084601079999999</v>
      </c>
      <c r="AK137">
        <v>-120.53658280000001</v>
      </c>
      <c r="AL137">
        <v>78.599999999999994</v>
      </c>
      <c r="AM137" t="s">
        <v>1180</v>
      </c>
      <c r="AN137" t="s">
        <v>1181</v>
      </c>
      <c r="BC137" t="s">
        <v>1182</v>
      </c>
      <c r="BD137" t="s">
        <v>73</v>
      </c>
      <c r="BE137" t="s">
        <v>1182</v>
      </c>
      <c r="BF137" t="s">
        <v>73</v>
      </c>
      <c r="BG137">
        <v>-120.53658280000001</v>
      </c>
      <c r="BH137">
        <v>35.084601079999999</v>
      </c>
      <c r="BI137">
        <v>1</v>
      </c>
    </row>
    <row r="138" spans="1:61" x14ac:dyDescent="0.3">
      <c r="A138" t="s">
        <v>1183</v>
      </c>
      <c r="B138" t="s">
        <v>1183</v>
      </c>
      <c r="D138" s="1">
        <v>0.17</v>
      </c>
      <c r="E138" s="1">
        <v>0.164850367</v>
      </c>
      <c r="G138" s="1">
        <f t="shared" si="2"/>
        <v>0.164850367</v>
      </c>
      <c r="I138" s="2">
        <v>2.7</v>
      </c>
      <c r="J138" s="2">
        <v>3.3198816779999998</v>
      </c>
      <c r="K138" t="s">
        <v>60</v>
      </c>
      <c r="L138" t="s">
        <v>1184</v>
      </c>
      <c r="M138">
        <v>35.084651260000001</v>
      </c>
      <c r="N138">
        <v>-120.5365177</v>
      </c>
      <c r="O138" t="s">
        <v>62</v>
      </c>
      <c r="Q138" t="s">
        <v>63</v>
      </c>
      <c r="R138" t="s">
        <v>64</v>
      </c>
      <c r="S138" t="s">
        <v>65</v>
      </c>
      <c r="U138" t="s">
        <v>1185</v>
      </c>
      <c r="V138" t="s">
        <v>1186</v>
      </c>
      <c r="Z138" t="s">
        <v>1187</v>
      </c>
      <c r="AA138">
        <v>1</v>
      </c>
      <c r="AB138">
        <v>123</v>
      </c>
      <c r="AC138">
        <v>0.37040000000000001</v>
      </c>
      <c r="AD138">
        <v>321.8</v>
      </c>
      <c r="AE138">
        <v>284.91220090000002</v>
      </c>
      <c r="AF138">
        <v>2</v>
      </c>
      <c r="AG138" t="s">
        <v>69</v>
      </c>
      <c r="AH138">
        <v>10</v>
      </c>
      <c r="AI138">
        <v>19</v>
      </c>
      <c r="AJ138">
        <v>35.084635509999998</v>
      </c>
      <c r="AK138">
        <v>-120.53653319999999</v>
      </c>
      <c r="AL138">
        <v>77.599999999999994</v>
      </c>
      <c r="AM138" t="s">
        <v>1188</v>
      </c>
      <c r="AN138" t="s">
        <v>1189</v>
      </c>
      <c r="BC138" t="s">
        <v>1190</v>
      </c>
      <c r="BD138" t="s">
        <v>73</v>
      </c>
      <c r="BE138" t="s">
        <v>1190</v>
      </c>
      <c r="BF138" t="s">
        <v>73</v>
      </c>
      <c r="BG138">
        <v>-120.53653319999999</v>
      </c>
      <c r="BH138">
        <v>35.084635509999998</v>
      </c>
      <c r="BI138">
        <v>1</v>
      </c>
    </row>
    <row r="139" spans="1:61" x14ac:dyDescent="0.3">
      <c r="A139" t="s">
        <v>1191</v>
      </c>
      <c r="B139" t="s">
        <v>1831</v>
      </c>
      <c r="C139" s="1">
        <v>21.5</v>
      </c>
      <c r="D139" s="1">
        <v>0.215</v>
      </c>
      <c r="E139" s="1">
        <v>0.13446935700000001</v>
      </c>
      <c r="F139" s="1">
        <v>0.16850510599999999</v>
      </c>
      <c r="G139" s="1">
        <f t="shared" si="2"/>
        <v>0.21558288132424774</v>
      </c>
      <c r="I139" s="2">
        <v>2.9</v>
      </c>
      <c r="J139" s="2">
        <v>3.4619977469999998</v>
      </c>
      <c r="K139" t="s">
        <v>60</v>
      </c>
      <c r="L139" t="s">
        <v>1193</v>
      </c>
      <c r="M139">
        <v>35.084660999999997</v>
      </c>
      <c r="N139">
        <v>-120.53646759999999</v>
      </c>
      <c r="O139" t="s">
        <v>62</v>
      </c>
      <c r="Q139" t="s">
        <v>63</v>
      </c>
      <c r="R139" t="s">
        <v>64</v>
      </c>
      <c r="S139" t="s">
        <v>65</v>
      </c>
      <c r="U139" t="s">
        <v>1194</v>
      </c>
      <c r="V139" t="s">
        <v>1195</v>
      </c>
      <c r="Z139" t="s">
        <v>1196</v>
      </c>
      <c r="AA139">
        <v>2</v>
      </c>
      <c r="AB139">
        <v>124</v>
      </c>
      <c r="AC139">
        <v>0.1852</v>
      </c>
      <c r="AD139">
        <v>267.89999999999998</v>
      </c>
      <c r="AE139">
        <v>168.98332210000001</v>
      </c>
      <c r="AF139">
        <v>2</v>
      </c>
      <c r="AG139" t="s">
        <v>69</v>
      </c>
      <c r="AH139">
        <v>10</v>
      </c>
      <c r="AI139">
        <v>19</v>
      </c>
      <c r="AJ139">
        <v>35.084674040000003</v>
      </c>
      <c r="AK139">
        <v>-120.5364926</v>
      </c>
      <c r="AL139">
        <v>79.099999999999994</v>
      </c>
      <c r="AM139" t="s">
        <v>1197</v>
      </c>
      <c r="AN139" t="s">
        <v>1198</v>
      </c>
      <c r="AQ139">
        <v>2</v>
      </c>
      <c r="BC139" t="s">
        <v>1199</v>
      </c>
      <c r="BD139" t="s">
        <v>73</v>
      </c>
      <c r="BE139" t="s">
        <v>1200</v>
      </c>
      <c r="BF139" t="s">
        <v>73</v>
      </c>
      <c r="BG139">
        <v>-120.5364926</v>
      </c>
      <c r="BH139">
        <v>35.084674040000003</v>
      </c>
      <c r="BI139">
        <v>1</v>
      </c>
    </row>
    <row r="140" spans="1:61" x14ac:dyDescent="0.3">
      <c r="A140" t="s">
        <v>1206</v>
      </c>
      <c r="B140" t="s">
        <v>1206</v>
      </c>
      <c r="D140" s="1">
        <v>0.184</v>
      </c>
      <c r="E140" s="1">
        <v>0.12034644899999999</v>
      </c>
      <c r="G140" s="1">
        <f t="shared" si="2"/>
        <v>0.12034644899999999</v>
      </c>
      <c r="I140" s="2">
        <v>3.2</v>
      </c>
      <c r="J140" s="2">
        <v>3.3775017260000002</v>
      </c>
      <c r="K140" t="s">
        <v>60</v>
      </c>
      <c r="L140" t="s">
        <v>1207</v>
      </c>
      <c r="M140">
        <v>35.084712000000003</v>
      </c>
      <c r="N140">
        <v>-120.5364366</v>
      </c>
      <c r="O140" t="s">
        <v>62</v>
      </c>
      <c r="Q140" t="s">
        <v>63</v>
      </c>
      <c r="R140" t="s">
        <v>64</v>
      </c>
      <c r="S140" t="s">
        <v>65</v>
      </c>
      <c r="U140" t="s">
        <v>1208</v>
      </c>
      <c r="V140" t="s">
        <v>1209</v>
      </c>
      <c r="Z140" t="s">
        <v>1210</v>
      </c>
      <c r="AA140">
        <v>1</v>
      </c>
      <c r="AB140">
        <v>125</v>
      </c>
      <c r="AC140">
        <v>0.37040000000000001</v>
      </c>
      <c r="AD140">
        <v>359.3</v>
      </c>
      <c r="AE140">
        <v>330.41702270000002</v>
      </c>
      <c r="AF140">
        <v>2</v>
      </c>
      <c r="AG140" t="s">
        <v>69</v>
      </c>
      <c r="AH140">
        <v>10</v>
      </c>
      <c r="AI140">
        <v>19</v>
      </c>
      <c r="AJ140">
        <v>35.084701029999998</v>
      </c>
      <c r="AK140">
        <v>-120.5364586</v>
      </c>
      <c r="AL140">
        <v>80</v>
      </c>
      <c r="AM140" t="s">
        <v>1211</v>
      </c>
      <c r="AN140" t="s">
        <v>1212</v>
      </c>
      <c r="BC140" t="s">
        <v>1213</v>
      </c>
      <c r="BD140" t="s">
        <v>73</v>
      </c>
      <c r="BE140" t="s">
        <v>1213</v>
      </c>
      <c r="BF140" t="s">
        <v>73</v>
      </c>
      <c r="BG140">
        <v>-120.5364586</v>
      </c>
      <c r="BH140">
        <v>35.084701029999998</v>
      </c>
      <c r="BI140">
        <v>1</v>
      </c>
    </row>
    <row r="141" spans="1:61" x14ac:dyDescent="0.3">
      <c r="A141" t="s">
        <v>1214</v>
      </c>
      <c r="B141" t="s">
        <v>1214</v>
      </c>
      <c r="C141" s="1">
        <v>17.399999999999999</v>
      </c>
      <c r="D141" s="1">
        <v>0.17399999999999999</v>
      </c>
      <c r="E141" s="1">
        <v>0.16734323700000001</v>
      </c>
      <c r="G141" s="1">
        <f t="shared" si="2"/>
        <v>0.16734323700000001</v>
      </c>
      <c r="I141" s="2">
        <v>2.8</v>
      </c>
      <c r="J141" s="2">
        <v>2.9835493560000002</v>
      </c>
      <c r="K141" t="s">
        <v>60</v>
      </c>
      <c r="L141" t="s">
        <v>1215</v>
      </c>
      <c r="M141">
        <v>35.084544719999997</v>
      </c>
      <c r="N141">
        <v>-120.5365415</v>
      </c>
      <c r="O141" t="s">
        <v>62</v>
      </c>
      <c r="Q141" t="s">
        <v>63</v>
      </c>
      <c r="R141" t="s">
        <v>64</v>
      </c>
      <c r="S141" t="s">
        <v>65</v>
      </c>
      <c r="U141" t="s">
        <v>1216</v>
      </c>
      <c r="V141" t="s">
        <v>1217</v>
      </c>
      <c r="Z141" t="s">
        <v>1218</v>
      </c>
      <c r="AA141">
        <v>1</v>
      </c>
      <c r="AB141">
        <v>126</v>
      </c>
      <c r="AC141">
        <v>0.37040000000000001</v>
      </c>
      <c r="AD141">
        <v>180.3</v>
      </c>
      <c r="AE141">
        <v>55.760662080000003</v>
      </c>
      <c r="AF141">
        <v>2</v>
      </c>
      <c r="AG141" t="s">
        <v>69</v>
      </c>
      <c r="AH141">
        <v>10</v>
      </c>
      <c r="AI141">
        <v>19</v>
      </c>
      <c r="AJ141">
        <v>35.084534740000002</v>
      </c>
      <c r="AK141">
        <v>-120.53656100000001</v>
      </c>
      <c r="AL141">
        <v>79.8</v>
      </c>
      <c r="AM141" t="s">
        <v>1219</v>
      </c>
      <c r="AN141" t="s">
        <v>1220</v>
      </c>
      <c r="BC141" t="s">
        <v>1221</v>
      </c>
      <c r="BD141" t="s">
        <v>73</v>
      </c>
      <c r="BE141" t="s">
        <v>1221</v>
      </c>
      <c r="BF141" t="s">
        <v>73</v>
      </c>
      <c r="BG141">
        <v>-120.53656100000001</v>
      </c>
      <c r="BH141">
        <v>35.084534740000002</v>
      </c>
      <c r="BI141">
        <v>1</v>
      </c>
    </row>
    <row r="142" spans="1:61" x14ac:dyDescent="0.3">
      <c r="A142" t="s">
        <v>1222</v>
      </c>
      <c r="B142" t="s">
        <v>1222</v>
      </c>
      <c r="C142" s="1">
        <v>17.7</v>
      </c>
      <c r="D142" s="1">
        <v>0.17699999999999999</v>
      </c>
      <c r="E142" s="1">
        <v>0.16843937</v>
      </c>
      <c r="G142" s="1">
        <f t="shared" si="2"/>
        <v>0.16843937</v>
      </c>
      <c r="I142" s="2">
        <v>3.1</v>
      </c>
      <c r="J142" s="2">
        <v>3.0354292389999999</v>
      </c>
      <c r="K142" t="s">
        <v>60</v>
      </c>
      <c r="L142" t="s">
        <v>1223</v>
      </c>
      <c r="M142">
        <v>35.084590400000003</v>
      </c>
      <c r="N142">
        <v>-120.536545</v>
      </c>
      <c r="O142" t="s">
        <v>62</v>
      </c>
      <c r="Q142" t="s">
        <v>63</v>
      </c>
      <c r="R142" t="s">
        <v>64</v>
      </c>
      <c r="S142" t="s">
        <v>65</v>
      </c>
      <c r="U142" t="s">
        <v>1224</v>
      </c>
      <c r="V142" t="s">
        <v>1225</v>
      </c>
      <c r="Z142" t="s">
        <v>1226</v>
      </c>
      <c r="AA142">
        <v>1</v>
      </c>
      <c r="AB142">
        <v>127</v>
      </c>
      <c r="AC142">
        <v>0</v>
      </c>
      <c r="AD142">
        <v>126.7</v>
      </c>
      <c r="AE142">
        <v>240.1707916</v>
      </c>
      <c r="AF142">
        <v>2</v>
      </c>
      <c r="AG142" t="s">
        <v>69</v>
      </c>
      <c r="AH142">
        <v>10</v>
      </c>
      <c r="AI142">
        <v>19</v>
      </c>
      <c r="AJ142">
        <v>35.084560740000001</v>
      </c>
      <c r="AK142">
        <v>-120.5365171</v>
      </c>
      <c r="AL142">
        <v>78.900000000000006</v>
      </c>
      <c r="AM142" t="s">
        <v>1227</v>
      </c>
      <c r="AN142" t="s">
        <v>1228</v>
      </c>
      <c r="BC142" t="s">
        <v>1229</v>
      </c>
      <c r="BD142" t="s">
        <v>73</v>
      </c>
      <c r="BE142" t="s">
        <v>1229</v>
      </c>
      <c r="BF142" t="s">
        <v>73</v>
      </c>
      <c r="BG142">
        <v>-120.5365171</v>
      </c>
      <c r="BH142">
        <v>35.084560740000001</v>
      </c>
      <c r="BI142">
        <v>1</v>
      </c>
    </row>
    <row r="143" spans="1:61" x14ac:dyDescent="0.3">
      <c r="A143" t="s">
        <v>1230</v>
      </c>
      <c r="B143" t="s">
        <v>1230</v>
      </c>
      <c r="C143" s="1">
        <v>18.399999999999999</v>
      </c>
      <c r="D143" s="1">
        <v>0.184</v>
      </c>
      <c r="E143" s="1">
        <v>0.168389704</v>
      </c>
      <c r="G143" s="1">
        <f t="shared" si="2"/>
        <v>0.168389704</v>
      </c>
      <c r="I143" s="2">
        <v>3</v>
      </c>
      <c r="J143" s="2">
        <v>3.239539385</v>
      </c>
      <c r="K143" t="s">
        <v>60</v>
      </c>
      <c r="L143" t="s">
        <v>1231</v>
      </c>
      <c r="M143">
        <v>35.084578110000002</v>
      </c>
      <c r="N143">
        <v>-120.5364984</v>
      </c>
      <c r="O143" t="s">
        <v>62</v>
      </c>
      <c r="Q143" t="s">
        <v>63</v>
      </c>
      <c r="R143" t="s">
        <v>64</v>
      </c>
      <c r="S143" t="s">
        <v>65</v>
      </c>
      <c r="U143" t="s">
        <v>1232</v>
      </c>
      <c r="V143" t="s">
        <v>1233</v>
      </c>
      <c r="Z143" t="s">
        <v>1234</v>
      </c>
      <c r="AA143">
        <v>1</v>
      </c>
      <c r="AB143">
        <v>128</v>
      </c>
      <c r="AC143">
        <v>0.37040000000000001</v>
      </c>
      <c r="AD143">
        <v>34.299999999999997</v>
      </c>
      <c r="AE143">
        <v>161.349411</v>
      </c>
      <c r="AF143">
        <v>2</v>
      </c>
      <c r="AG143" t="s">
        <v>69</v>
      </c>
      <c r="AH143">
        <v>10</v>
      </c>
      <c r="AI143">
        <v>19</v>
      </c>
      <c r="AJ143">
        <v>35.084593150000003</v>
      </c>
      <c r="AK143">
        <v>-120.5364762</v>
      </c>
      <c r="AL143">
        <v>79.2</v>
      </c>
      <c r="AM143" t="s">
        <v>1235</v>
      </c>
      <c r="AN143" t="s">
        <v>1236</v>
      </c>
      <c r="BC143" t="s">
        <v>1237</v>
      </c>
      <c r="BD143" t="s">
        <v>73</v>
      </c>
      <c r="BE143" t="s">
        <v>1237</v>
      </c>
      <c r="BF143" t="s">
        <v>73</v>
      </c>
      <c r="BG143">
        <v>-120.5364762</v>
      </c>
      <c r="BH143">
        <v>35.084593140000003</v>
      </c>
      <c r="BI143">
        <v>1</v>
      </c>
    </row>
    <row r="144" spans="1:61" x14ac:dyDescent="0.3">
      <c r="A144" t="s">
        <v>1238</v>
      </c>
      <c r="B144" t="s">
        <v>1238</v>
      </c>
      <c r="C144" s="1">
        <v>18.5</v>
      </c>
      <c r="D144" s="1">
        <v>0.185</v>
      </c>
      <c r="E144" s="1">
        <v>0.18307942399999999</v>
      </c>
      <c r="G144" s="1">
        <f t="shared" si="2"/>
        <v>0.18307942399999999</v>
      </c>
      <c r="I144" s="2">
        <v>2.8</v>
      </c>
      <c r="J144" s="2">
        <v>3.3693587780000001</v>
      </c>
      <c r="K144" t="s">
        <v>60</v>
      </c>
      <c r="L144" t="s">
        <v>1239</v>
      </c>
      <c r="M144">
        <v>35.084619259999997</v>
      </c>
      <c r="N144">
        <v>-120.53645520000001</v>
      </c>
      <c r="O144" t="s">
        <v>62</v>
      </c>
      <c r="Q144" t="s">
        <v>63</v>
      </c>
      <c r="R144" t="s">
        <v>64</v>
      </c>
      <c r="S144" t="s">
        <v>65</v>
      </c>
      <c r="U144" t="s">
        <v>1240</v>
      </c>
      <c r="V144" t="s">
        <v>1241</v>
      </c>
      <c r="Z144" t="s">
        <v>1242</v>
      </c>
      <c r="AA144">
        <v>1</v>
      </c>
      <c r="AB144">
        <v>129</v>
      </c>
      <c r="AC144">
        <v>0</v>
      </c>
      <c r="AD144">
        <v>96.8</v>
      </c>
      <c r="AE144">
        <v>30.637283329999999</v>
      </c>
      <c r="AF144">
        <v>2</v>
      </c>
      <c r="AG144" t="s">
        <v>69</v>
      </c>
      <c r="AH144">
        <v>10</v>
      </c>
      <c r="AI144">
        <v>19</v>
      </c>
      <c r="AJ144">
        <v>35.084614129999999</v>
      </c>
      <c r="AK144">
        <v>-120.53643940000001</v>
      </c>
      <c r="AL144">
        <v>78</v>
      </c>
      <c r="AM144" t="s">
        <v>1237</v>
      </c>
      <c r="AN144" t="s">
        <v>1243</v>
      </c>
      <c r="BC144" t="s">
        <v>1244</v>
      </c>
      <c r="BD144" t="s">
        <v>73</v>
      </c>
      <c r="BE144" t="s">
        <v>1244</v>
      </c>
      <c r="BF144" t="s">
        <v>73</v>
      </c>
      <c r="BG144">
        <v>-120.53643940000001</v>
      </c>
      <c r="BH144">
        <v>35.084614129999999</v>
      </c>
      <c r="BI144">
        <v>1</v>
      </c>
    </row>
    <row r="145" spans="1:61" x14ac:dyDescent="0.3">
      <c r="A145" t="s">
        <v>1245</v>
      </c>
      <c r="B145" t="s">
        <v>1246</v>
      </c>
      <c r="C145" s="1">
        <v>16.600000000000001</v>
      </c>
      <c r="D145" s="1">
        <v>0.16600000000000001</v>
      </c>
      <c r="E145" s="1">
        <v>0.27806708000000002</v>
      </c>
      <c r="G145" s="1">
        <f t="shared" si="2"/>
        <v>0.27806708000000002</v>
      </c>
      <c r="I145" s="2">
        <v>2.6</v>
      </c>
      <c r="J145" s="2">
        <v>2.4037928580000001</v>
      </c>
      <c r="K145" t="s">
        <v>60</v>
      </c>
      <c r="L145" t="s">
        <v>1247</v>
      </c>
      <c r="M145">
        <v>35.084685690000001</v>
      </c>
      <c r="N145">
        <v>-120.5364264</v>
      </c>
      <c r="O145" t="s">
        <v>62</v>
      </c>
      <c r="Q145" t="s">
        <v>63</v>
      </c>
      <c r="R145" t="s">
        <v>64</v>
      </c>
      <c r="S145" t="s">
        <v>65</v>
      </c>
      <c r="U145" t="s">
        <v>1248</v>
      </c>
      <c r="V145" t="s">
        <v>1249</v>
      </c>
      <c r="Z145" t="s">
        <v>1250</v>
      </c>
      <c r="AA145">
        <v>1</v>
      </c>
      <c r="AB145">
        <v>130</v>
      </c>
      <c r="AC145">
        <v>0.1852</v>
      </c>
      <c r="AD145">
        <v>48.4</v>
      </c>
      <c r="AE145">
        <v>128.14103700000001</v>
      </c>
      <c r="AF145">
        <v>2</v>
      </c>
      <c r="AG145" t="s">
        <v>69</v>
      </c>
      <c r="AH145">
        <v>10</v>
      </c>
      <c r="AI145">
        <v>19</v>
      </c>
      <c r="AJ145">
        <v>35.084651239999999</v>
      </c>
      <c r="AK145">
        <v>-120.5363996</v>
      </c>
      <c r="AL145">
        <v>81.5</v>
      </c>
      <c r="AM145" t="s">
        <v>1251</v>
      </c>
      <c r="AN145" t="s">
        <v>1252</v>
      </c>
      <c r="BC145" t="s">
        <v>1251</v>
      </c>
      <c r="BD145" t="s">
        <v>73</v>
      </c>
      <c r="BE145" t="s">
        <v>1253</v>
      </c>
      <c r="BF145" t="s">
        <v>73</v>
      </c>
      <c r="BG145">
        <v>-120.5363996</v>
      </c>
      <c r="BH145">
        <v>35.084651239999999</v>
      </c>
      <c r="BI145">
        <v>1</v>
      </c>
    </row>
    <row r="146" spans="1:61" x14ac:dyDescent="0.3">
      <c r="A146" t="s">
        <v>1254</v>
      </c>
      <c r="B146" t="s">
        <v>1254</v>
      </c>
      <c r="C146" s="1">
        <v>17.3</v>
      </c>
      <c r="D146" s="1">
        <v>0.17299999999999999</v>
      </c>
      <c r="E146" s="1">
        <v>0.159108898</v>
      </c>
      <c r="G146" s="1">
        <f t="shared" si="2"/>
        <v>0.159108898</v>
      </c>
      <c r="I146" s="2">
        <v>3</v>
      </c>
      <c r="J146" s="2">
        <v>2.9101622100000002</v>
      </c>
      <c r="K146" t="s">
        <v>60</v>
      </c>
      <c r="L146" t="s">
        <v>1255</v>
      </c>
      <c r="M146">
        <v>35.084518500000001</v>
      </c>
      <c r="N146">
        <v>-120.53649919999999</v>
      </c>
      <c r="O146" t="s">
        <v>62</v>
      </c>
      <c r="Q146" t="s">
        <v>63</v>
      </c>
      <c r="R146" t="s">
        <v>64</v>
      </c>
      <c r="S146" t="s">
        <v>65</v>
      </c>
      <c r="U146" t="s">
        <v>1256</v>
      </c>
      <c r="V146" t="s">
        <v>1257</v>
      </c>
      <c r="Z146" t="s">
        <v>1258</v>
      </c>
      <c r="AA146">
        <v>1</v>
      </c>
      <c r="AB146">
        <v>131</v>
      </c>
      <c r="AC146">
        <v>0</v>
      </c>
      <c r="AD146">
        <v>196.7</v>
      </c>
      <c r="AE146">
        <v>267.1622314</v>
      </c>
      <c r="AF146">
        <v>2</v>
      </c>
      <c r="AG146" t="s">
        <v>69</v>
      </c>
      <c r="AH146">
        <v>10</v>
      </c>
      <c r="AI146">
        <v>19</v>
      </c>
      <c r="AJ146">
        <v>35.08448284</v>
      </c>
      <c r="AK146">
        <v>-120.5365036</v>
      </c>
      <c r="AL146">
        <v>81.900000000000006</v>
      </c>
      <c r="AM146" t="s">
        <v>1259</v>
      </c>
      <c r="AN146" t="s">
        <v>1260</v>
      </c>
      <c r="BC146" t="s">
        <v>1261</v>
      </c>
      <c r="BD146" t="s">
        <v>73</v>
      </c>
      <c r="BE146" t="s">
        <v>1261</v>
      </c>
      <c r="BF146" t="s">
        <v>73</v>
      </c>
      <c r="BG146">
        <v>-120.5365036</v>
      </c>
      <c r="BH146">
        <v>35.08448284</v>
      </c>
      <c r="BI146">
        <v>1</v>
      </c>
    </row>
    <row r="147" spans="1:61" x14ac:dyDescent="0.3">
      <c r="A147" t="s">
        <v>1262</v>
      </c>
      <c r="B147" t="s">
        <v>1262</v>
      </c>
      <c r="C147" s="1">
        <v>18.3</v>
      </c>
      <c r="D147" s="1">
        <v>0.183</v>
      </c>
      <c r="E147" s="1">
        <v>0.16734623400000001</v>
      </c>
      <c r="G147" s="1">
        <f t="shared" si="2"/>
        <v>0.16734623400000001</v>
      </c>
      <c r="I147" s="2">
        <v>3</v>
      </c>
      <c r="J147" s="2">
        <v>2.9695661069999999</v>
      </c>
      <c r="K147" t="s">
        <v>60</v>
      </c>
      <c r="L147" t="s">
        <v>1263</v>
      </c>
      <c r="M147">
        <v>35.084529230000001</v>
      </c>
      <c r="N147">
        <v>-120.53646209999999</v>
      </c>
      <c r="O147" t="s">
        <v>62</v>
      </c>
      <c r="Q147" t="s">
        <v>63</v>
      </c>
      <c r="R147" t="s">
        <v>64</v>
      </c>
      <c r="S147" t="s">
        <v>65</v>
      </c>
      <c r="U147" t="s">
        <v>1264</v>
      </c>
      <c r="V147" t="s">
        <v>1265</v>
      </c>
      <c r="Z147" t="s">
        <v>1266</v>
      </c>
      <c r="AA147">
        <v>1</v>
      </c>
      <c r="AB147">
        <v>132</v>
      </c>
      <c r="AC147">
        <v>0.1852</v>
      </c>
      <c r="AD147">
        <v>109.6</v>
      </c>
      <c r="AE147">
        <v>148.7781067</v>
      </c>
      <c r="AF147">
        <v>2</v>
      </c>
      <c r="AG147" t="s">
        <v>69</v>
      </c>
      <c r="AH147">
        <v>10</v>
      </c>
      <c r="AI147">
        <v>19</v>
      </c>
      <c r="AJ147">
        <v>35.08452879</v>
      </c>
      <c r="AK147">
        <v>-120.53646120000001</v>
      </c>
      <c r="AL147">
        <v>81.2</v>
      </c>
      <c r="AM147" t="s">
        <v>1261</v>
      </c>
      <c r="AN147" t="s">
        <v>1267</v>
      </c>
      <c r="BC147" t="s">
        <v>1268</v>
      </c>
      <c r="BD147" t="s">
        <v>73</v>
      </c>
      <c r="BE147" t="s">
        <v>1268</v>
      </c>
      <c r="BF147" t="s">
        <v>73</v>
      </c>
      <c r="BG147">
        <v>-120.53646120000001</v>
      </c>
      <c r="BH147">
        <v>35.08452879</v>
      </c>
      <c r="BI147">
        <v>1</v>
      </c>
    </row>
    <row r="148" spans="1:61" x14ac:dyDescent="0.3">
      <c r="A148" t="s">
        <v>1269</v>
      </c>
      <c r="B148" t="s">
        <v>1269</v>
      </c>
      <c r="C148" s="1">
        <v>18.5</v>
      </c>
      <c r="D148" s="1">
        <v>0.185</v>
      </c>
      <c r="E148" s="1">
        <v>0.174822005</v>
      </c>
      <c r="G148" s="1">
        <f t="shared" si="2"/>
        <v>0.174822005</v>
      </c>
      <c r="I148" s="2">
        <v>2.8</v>
      </c>
      <c r="J148" s="2">
        <v>3.046244621</v>
      </c>
      <c r="K148" t="s">
        <v>60</v>
      </c>
      <c r="L148" t="s">
        <v>1270</v>
      </c>
      <c r="M148">
        <v>35.084579089999998</v>
      </c>
      <c r="N148">
        <v>-120.5364519</v>
      </c>
      <c r="O148" t="s">
        <v>62</v>
      </c>
      <c r="Q148" t="s">
        <v>63</v>
      </c>
      <c r="R148" t="s">
        <v>64</v>
      </c>
      <c r="S148" t="s">
        <v>65</v>
      </c>
      <c r="U148" t="s">
        <v>1271</v>
      </c>
      <c r="V148" t="s">
        <v>1272</v>
      </c>
      <c r="Z148" t="s">
        <v>1273</v>
      </c>
      <c r="AA148">
        <v>1</v>
      </c>
      <c r="AB148">
        <v>133</v>
      </c>
      <c r="AC148">
        <v>0</v>
      </c>
      <c r="AD148">
        <v>60.6</v>
      </c>
      <c r="AE148">
        <v>88.771453859999994</v>
      </c>
      <c r="AF148">
        <v>2</v>
      </c>
      <c r="AG148" t="s">
        <v>69</v>
      </c>
      <c r="AH148">
        <v>10</v>
      </c>
      <c r="AI148">
        <v>19</v>
      </c>
      <c r="AJ148">
        <v>35.084552930000001</v>
      </c>
      <c r="AK148">
        <v>-120.5364197</v>
      </c>
      <c r="AL148">
        <v>80</v>
      </c>
      <c r="AM148" t="s">
        <v>1274</v>
      </c>
      <c r="AN148" t="s">
        <v>1275</v>
      </c>
      <c r="BC148" t="s">
        <v>1276</v>
      </c>
      <c r="BD148" t="s">
        <v>73</v>
      </c>
      <c r="BE148" t="s">
        <v>1276</v>
      </c>
      <c r="BF148" t="s">
        <v>73</v>
      </c>
      <c r="BG148">
        <v>-120.5364197</v>
      </c>
      <c r="BH148">
        <v>35.084552930000001</v>
      </c>
      <c r="BI148">
        <v>1</v>
      </c>
    </row>
    <row r="149" spans="1:61" x14ac:dyDescent="0.3">
      <c r="A149" t="s">
        <v>1277</v>
      </c>
      <c r="B149" t="s">
        <v>1832</v>
      </c>
      <c r="C149" s="1">
        <v>16.5</v>
      </c>
      <c r="D149" s="1">
        <v>0.16500000000000001</v>
      </c>
      <c r="E149" s="1">
        <v>0.105577878</v>
      </c>
      <c r="F149" s="1">
        <v>7.6960071000000005E-2</v>
      </c>
      <c r="G149" s="1">
        <f t="shared" si="2"/>
        <v>0.1306504529318897</v>
      </c>
      <c r="I149" s="2">
        <v>2.5</v>
      </c>
      <c r="J149" s="2">
        <v>2.1789553169999998</v>
      </c>
      <c r="K149" t="s">
        <v>60</v>
      </c>
      <c r="L149" t="s">
        <v>1279</v>
      </c>
      <c r="M149">
        <v>35.084599650000001</v>
      </c>
      <c r="N149">
        <v>-120.53639630000001</v>
      </c>
      <c r="O149" t="s">
        <v>62</v>
      </c>
      <c r="Q149" t="s">
        <v>63</v>
      </c>
      <c r="R149" t="s">
        <v>64</v>
      </c>
      <c r="S149" t="s">
        <v>65</v>
      </c>
      <c r="U149" t="s">
        <v>1280</v>
      </c>
      <c r="V149" t="s">
        <v>1281</v>
      </c>
      <c r="Z149" t="s">
        <v>1282</v>
      </c>
      <c r="AA149">
        <v>2</v>
      </c>
      <c r="AB149">
        <v>134</v>
      </c>
      <c r="AC149">
        <v>0</v>
      </c>
      <c r="AD149">
        <v>77.2</v>
      </c>
      <c r="AE149">
        <v>197.8688812</v>
      </c>
      <c r="AF149">
        <v>2</v>
      </c>
      <c r="AG149" t="s">
        <v>69</v>
      </c>
      <c r="AH149">
        <v>10</v>
      </c>
      <c r="AI149">
        <v>19</v>
      </c>
      <c r="AJ149">
        <v>35.084583469999998</v>
      </c>
      <c r="AK149">
        <v>-120.5363833</v>
      </c>
      <c r="AL149">
        <v>80.3</v>
      </c>
      <c r="AM149" t="s">
        <v>1283</v>
      </c>
      <c r="AN149" t="s">
        <v>1284</v>
      </c>
      <c r="AQ149">
        <v>2</v>
      </c>
      <c r="BC149" t="s">
        <v>1285</v>
      </c>
      <c r="BD149" t="s">
        <v>73</v>
      </c>
      <c r="BE149" t="s">
        <v>1285</v>
      </c>
      <c r="BF149" t="s">
        <v>73</v>
      </c>
      <c r="BG149">
        <v>-120.5363833</v>
      </c>
      <c r="BH149">
        <v>35.084583469999998</v>
      </c>
      <c r="BI149">
        <v>1</v>
      </c>
    </row>
    <row r="150" spans="1:61" x14ac:dyDescent="0.3">
      <c r="A150" t="s">
        <v>1291</v>
      </c>
      <c r="B150" t="s">
        <v>1291</v>
      </c>
      <c r="D150" s="1">
        <v>6.4000000000000001E-2</v>
      </c>
      <c r="E150" s="1">
        <v>7.6844620000000004E-3</v>
      </c>
      <c r="G150" s="1">
        <f t="shared" si="2"/>
        <v>7.6844620000000004E-3</v>
      </c>
      <c r="I150" s="2">
        <v>1.4</v>
      </c>
      <c r="J150" s="2">
        <v>1.6323889490000001</v>
      </c>
      <c r="K150" t="s">
        <v>60</v>
      </c>
      <c r="L150" t="s">
        <v>1292</v>
      </c>
      <c r="M150">
        <v>35.084615710000001</v>
      </c>
      <c r="N150">
        <v>-120.5363827</v>
      </c>
      <c r="O150" t="s">
        <v>62</v>
      </c>
      <c r="Q150" t="s">
        <v>63</v>
      </c>
      <c r="R150" t="s">
        <v>64</v>
      </c>
      <c r="S150" t="s">
        <v>65</v>
      </c>
      <c r="U150" t="s">
        <v>1293</v>
      </c>
      <c r="V150" t="s">
        <v>1294</v>
      </c>
      <c r="Z150" t="s">
        <v>1295</v>
      </c>
      <c r="AA150">
        <v>1</v>
      </c>
      <c r="AB150">
        <v>135</v>
      </c>
      <c r="AC150">
        <v>0</v>
      </c>
      <c r="AD150">
        <v>97.9</v>
      </c>
      <c r="AE150">
        <v>132.0173187</v>
      </c>
      <c r="AF150">
        <v>2</v>
      </c>
      <c r="AG150" t="s">
        <v>69</v>
      </c>
      <c r="AH150">
        <v>10</v>
      </c>
      <c r="AI150">
        <v>19</v>
      </c>
      <c r="AJ150">
        <v>35.084607159999997</v>
      </c>
      <c r="AK150">
        <v>-120.5363466</v>
      </c>
      <c r="AL150">
        <v>82.6</v>
      </c>
      <c r="AM150" t="s">
        <v>1296</v>
      </c>
      <c r="AN150" t="s">
        <v>1297</v>
      </c>
      <c r="BC150" t="s">
        <v>1298</v>
      </c>
      <c r="BD150" t="s">
        <v>73</v>
      </c>
      <c r="BE150" t="s">
        <v>1299</v>
      </c>
      <c r="BF150" t="s">
        <v>208</v>
      </c>
      <c r="BG150">
        <v>-120.5363466</v>
      </c>
      <c r="BH150">
        <v>35.084607159999997</v>
      </c>
      <c r="BI150">
        <v>1</v>
      </c>
    </row>
    <row r="151" spans="1:61" x14ac:dyDescent="0.3">
      <c r="A151" t="s">
        <v>1300</v>
      </c>
      <c r="B151" t="s">
        <v>1300</v>
      </c>
      <c r="C151" s="1">
        <v>15.9</v>
      </c>
      <c r="D151" s="1">
        <v>0.159</v>
      </c>
      <c r="E151" s="1">
        <v>0.13416861599999999</v>
      </c>
      <c r="G151" s="1">
        <f t="shared" si="2"/>
        <v>0.13416861599999999</v>
      </c>
      <c r="I151" s="2">
        <v>2.9</v>
      </c>
      <c r="J151" s="2">
        <v>3.244425058</v>
      </c>
      <c r="K151" t="s">
        <v>60</v>
      </c>
      <c r="L151" t="s">
        <v>1301</v>
      </c>
      <c r="M151">
        <v>35.08450191</v>
      </c>
      <c r="N151">
        <v>-120.5364459</v>
      </c>
      <c r="O151" t="s">
        <v>62</v>
      </c>
      <c r="Q151" t="s">
        <v>63</v>
      </c>
      <c r="R151" t="s">
        <v>64</v>
      </c>
      <c r="S151" t="s">
        <v>65</v>
      </c>
      <c r="U151" t="s">
        <v>1302</v>
      </c>
      <c r="V151" t="s">
        <v>1303</v>
      </c>
      <c r="Z151" t="s">
        <v>1304</v>
      </c>
      <c r="AA151">
        <v>1</v>
      </c>
      <c r="AB151">
        <v>136</v>
      </c>
      <c r="AC151">
        <v>0.1852</v>
      </c>
      <c r="AD151">
        <v>339.5</v>
      </c>
      <c r="AE151">
        <v>275.64892579999997</v>
      </c>
      <c r="AF151">
        <v>2</v>
      </c>
      <c r="AG151" t="s">
        <v>69</v>
      </c>
      <c r="AH151">
        <v>10</v>
      </c>
      <c r="AI151">
        <v>19</v>
      </c>
      <c r="AJ151">
        <v>35.084473819999999</v>
      </c>
      <c r="AK151">
        <v>-120.53641330000001</v>
      </c>
      <c r="AL151">
        <v>83.5</v>
      </c>
      <c r="AM151" t="s">
        <v>1305</v>
      </c>
      <c r="AN151" t="s">
        <v>1306</v>
      </c>
      <c r="BC151" t="s">
        <v>1307</v>
      </c>
      <c r="BD151" t="s">
        <v>73</v>
      </c>
      <c r="BE151" t="s">
        <v>1307</v>
      </c>
      <c r="BF151" t="s">
        <v>73</v>
      </c>
      <c r="BG151">
        <v>-120.53641330000001</v>
      </c>
      <c r="BH151">
        <v>35.084473819999999</v>
      </c>
      <c r="BI151">
        <v>1</v>
      </c>
    </row>
    <row r="152" spans="1:61" x14ac:dyDescent="0.3">
      <c r="A152" t="s">
        <v>1308</v>
      </c>
      <c r="B152" t="s">
        <v>1308</v>
      </c>
      <c r="C152" s="1">
        <v>18.7</v>
      </c>
      <c r="D152" s="1">
        <v>0.187</v>
      </c>
      <c r="E152" s="1">
        <v>0.15981432000000001</v>
      </c>
      <c r="G152" s="1">
        <f t="shared" si="2"/>
        <v>0.15981432000000001</v>
      </c>
      <c r="I152" s="2">
        <v>2.8</v>
      </c>
      <c r="J152" s="2">
        <v>3.041858435</v>
      </c>
      <c r="K152" t="s">
        <v>60</v>
      </c>
      <c r="L152" t="s">
        <v>1309</v>
      </c>
      <c r="M152">
        <v>35.084516630000003</v>
      </c>
      <c r="N152">
        <v>-120.5364009</v>
      </c>
      <c r="O152" t="s">
        <v>62</v>
      </c>
      <c r="Q152" t="s">
        <v>63</v>
      </c>
      <c r="R152" t="s">
        <v>64</v>
      </c>
      <c r="S152" t="s">
        <v>65</v>
      </c>
      <c r="U152" t="s">
        <v>1310</v>
      </c>
      <c r="V152" t="s">
        <v>1311</v>
      </c>
      <c r="Z152" t="s">
        <v>1312</v>
      </c>
      <c r="AA152">
        <v>1</v>
      </c>
      <c r="AB152">
        <v>137</v>
      </c>
      <c r="AC152">
        <v>0.37040000000000001</v>
      </c>
      <c r="AD152">
        <v>300.2</v>
      </c>
      <c r="AE152">
        <v>277.94262700000002</v>
      </c>
      <c r="AF152">
        <v>2</v>
      </c>
      <c r="AG152" t="s">
        <v>69</v>
      </c>
      <c r="AH152">
        <v>10</v>
      </c>
      <c r="AI152">
        <v>19</v>
      </c>
      <c r="AJ152">
        <v>35.08451281</v>
      </c>
      <c r="AK152">
        <v>-120.53637449999999</v>
      </c>
      <c r="AL152">
        <v>82.4</v>
      </c>
      <c r="AM152" t="s">
        <v>1307</v>
      </c>
      <c r="AN152" t="s">
        <v>1313</v>
      </c>
      <c r="BC152" t="s">
        <v>1314</v>
      </c>
      <c r="BD152" t="s">
        <v>73</v>
      </c>
      <c r="BE152" t="s">
        <v>1314</v>
      </c>
      <c r="BF152" t="s">
        <v>73</v>
      </c>
      <c r="BG152">
        <v>-120.53637449999999</v>
      </c>
      <c r="BH152">
        <v>35.08451281</v>
      </c>
      <c r="BI152">
        <v>1</v>
      </c>
    </row>
    <row r="153" spans="1:61" x14ac:dyDescent="0.3">
      <c r="A153" t="s">
        <v>1315</v>
      </c>
      <c r="B153" t="s">
        <v>1315</v>
      </c>
      <c r="C153" s="1">
        <v>18.100000000000001</v>
      </c>
      <c r="D153" s="1">
        <v>0.18099999999999999</v>
      </c>
      <c r="E153" s="1">
        <v>0.11879901</v>
      </c>
      <c r="G153" s="1">
        <f t="shared" si="2"/>
        <v>0.11879901</v>
      </c>
      <c r="I153" s="2">
        <v>2.8</v>
      </c>
      <c r="J153" s="2">
        <v>3.2281727789999999</v>
      </c>
      <c r="K153" t="s">
        <v>60</v>
      </c>
      <c r="L153" t="s">
        <v>1316</v>
      </c>
      <c r="M153">
        <v>35.084673410000001</v>
      </c>
      <c r="N153">
        <v>-120.5366262</v>
      </c>
      <c r="O153" t="s">
        <v>62</v>
      </c>
      <c r="Q153" t="s">
        <v>63</v>
      </c>
      <c r="R153" t="s">
        <v>64</v>
      </c>
      <c r="S153" t="s">
        <v>65</v>
      </c>
      <c r="U153" t="s">
        <v>1317</v>
      </c>
      <c r="V153" t="s">
        <v>1318</v>
      </c>
      <c r="Z153" t="s">
        <v>1319</v>
      </c>
      <c r="AA153">
        <v>1</v>
      </c>
      <c r="AB153">
        <v>198</v>
      </c>
      <c r="AC153">
        <v>0.55559999999999998</v>
      </c>
      <c r="AD153">
        <v>88.6</v>
      </c>
      <c r="AE153">
        <v>127.4894791</v>
      </c>
      <c r="AF153">
        <v>2</v>
      </c>
      <c r="AG153" t="s">
        <v>69</v>
      </c>
      <c r="AH153">
        <v>10</v>
      </c>
      <c r="AI153">
        <v>19</v>
      </c>
      <c r="AJ153">
        <v>35.084683730000002</v>
      </c>
      <c r="AK153">
        <v>-120.53659260000001</v>
      </c>
      <c r="AL153">
        <v>78.3</v>
      </c>
      <c r="AM153" t="s">
        <v>1320</v>
      </c>
      <c r="AN153" t="s">
        <v>1321</v>
      </c>
      <c r="BC153" t="s">
        <v>1322</v>
      </c>
      <c r="BD153" t="s">
        <v>73</v>
      </c>
      <c r="BE153" t="s">
        <v>1322</v>
      </c>
      <c r="BF153" t="s">
        <v>73</v>
      </c>
      <c r="BG153">
        <v>-120.53659260000001</v>
      </c>
      <c r="BH153">
        <v>35.084683730000002</v>
      </c>
      <c r="BI153">
        <v>1</v>
      </c>
    </row>
    <row r="154" spans="1:61" x14ac:dyDescent="0.3">
      <c r="A154" t="s">
        <v>1323</v>
      </c>
      <c r="B154" t="s">
        <v>1323</v>
      </c>
      <c r="C154" s="1">
        <v>20.399999999999999</v>
      </c>
      <c r="D154" s="1">
        <v>0.20399999999999999</v>
      </c>
      <c r="E154" s="1">
        <v>0.161533288</v>
      </c>
      <c r="G154" s="1">
        <f t="shared" si="2"/>
        <v>0.161533288</v>
      </c>
      <c r="I154" s="2">
        <v>3.1</v>
      </c>
      <c r="J154" s="2">
        <v>3.2796485419999999</v>
      </c>
      <c r="K154" t="s">
        <v>60</v>
      </c>
      <c r="L154" t="s">
        <v>1324</v>
      </c>
      <c r="M154">
        <v>35.084736880000001</v>
      </c>
      <c r="N154">
        <v>-120.53659639999999</v>
      </c>
      <c r="O154" t="s">
        <v>62</v>
      </c>
      <c r="Q154" t="s">
        <v>63</v>
      </c>
      <c r="R154" t="s">
        <v>64</v>
      </c>
      <c r="S154" t="s">
        <v>65</v>
      </c>
      <c r="U154" t="s">
        <v>1325</v>
      </c>
      <c r="V154" t="s">
        <v>1326</v>
      </c>
      <c r="Z154" t="s">
        <v>1327</v>
      </c>
      <c r="AA154">
        <v>1</v>
      </c>
      <c r="AB154">
        <v>199</v>
      </c>
      <c r="AC154">
        <v>0.1852</v>
      </c>
      <c r="AD154">
        <v>34.9</v>
      </c>
      <c r="AE154">
        <v>100.5095139</v>
      </c>
      <c r="AF154">
        <v>2</v>
      </c>
      <c r="AG154" t="s">
        <v>69</v>
      </c>
      <c r="AH154">
        <v>10</v>
      </c>
      <c r="AI154">
        <v>19</v>
      </c>
      <c r="AJ154">
        <v>35.084704840000001</v>
      </c>
      <c r="AK154">
        <v>-120.536556</v>
      </c>
      <c r="AL154">
        <v>78.2</v>
      </c>
      <c r="AM154" t="s">
        <v>1328</v>
      </c>
      <c r="AN154" t="s">
        <v>1329</v>
      </c>
      <c r="BC154" t="s">
        <v>1330</v>
      </c>
      <c r="BD154" t="s">
        <v>73</v>
      </c>
      <c r="BE154" t="s">
        <v>1330</v>
      </c>
      <c r="BF154" t="s">
        <v>73</v>
      </c>
      <c r="BG154">
        <v>-120.536556</v>
      </c>
      <c r="BH154">
        <v>35.084704840000001</v>
      </c>
      <c r="BI154">
        <v>1</v>
      </c>
    </row>
    <row r="155" spans="1:61" x14ac:dyDescent="0.3">
      <c r="A155" t="s">
        <v>1331</v>
      </c>
      <c r="B155" t="s">
        <v>1331</v>
      </c>
      <c r="C155" s="1">
        <v>17.399999999999999</v>
      </c>
      <c r="D155" s="1">
        <v>0.17399999999999999</v>
      </c>
      <c r="E155" s="1">
        <v>0.15944993700000001</v>
      </c>
      <c r="G155" s="1">
        <f t="shared" si="2"/>
        <v>0.15944993700000001</v>
      </c>
      <c r="I155" s="2">
        <v>3.1</v>
      </c>
      <c r="J155" s="2">
        <v>3.5560557840000002</v>
      </c>
      <c r="K155" t="s">
        <v>60</v>
      </c>
      <c r="L155" t="s">
        <v>1332</v>
      </c>
      <c r="M155">
        <v>35.084773730000002</v>
      </c>
      <c r="N155">
        <v>-120.5365288</v>
      </c>
      <c r="O155" t="s">
        <v>62</v>
      </c>
      <c r="Q155" t="s">
        <v>63</v>
      </c>
      <c r="R155" t="s">
        <v>64</v>
      </c>
      <c r="S155" t="s">
        <v>65</v>
      </c>
      <c r="U155" t="s">
        <v>1333</v>
      </c>
      <c r="V155" t="s">
        <v>1334</v>
      </c>
      <c r="Z155" t="s">
        <v>1335</v>
      </c>
      <c r="AA155">
        <v>1</v>
      </c>
      <c r="AB155">
        <v>200</v>
      </c>
      <c r="AC155">
        <v>0.37040000000000001</v>
      </c>
      <c r="AD155">
        <v>31.1</v>
      </c>
      <c r="AE155">
        <v>55.842277529999997</v>
      </c>
      <c r="AF155">
        <v>2</v>
      </c>
      <c r="AG155" t="s">
        <v>69</v>
      </c>
      <c r="AH155">
        <v>10</v>
      </c>
      <c r="AI155">
        <v>19</v>
      </c>
      <c r="AJ155">
        <v>35.084740269999998</v>
      </c>
      <c r="AK155">
        <v>-120.5365195</v>
      </c>
      <c r="AL155">
        <v>78.400000000000006</v>
      </c>
      <c r="AM155" t="s">
        <v>1336</v>
      </c>
      <c r="AN155" t="s">
        <v>1337</v>
      </c>
      <c r="BC155" t="s">
        <v>1338</v>
      </c>
      <c r="BD155" t="s">
        <v>73</v>
      </c>
      <c r="BE155" t="s">
        <v>1338</v>
      </c>
      <c r="BF155" t="s">
        <v>73</v>
      </c>
      <c r="BG155">
        <v>-120.5365195</v>
      </c>
      <c r="BH155">
        <v>35.084740269999998</v>
      </c>
      <c r="BI155">
        <v>1</v>
      </c>
    </row>
    <row r="156" spans="1:61" x14ac:dyDescent="0.3">
      <c r="A156" t="s">
        <v>1339</v>
      </c>
      <c r="B156" t="s">
        <v>1339</v>
      </c>
      <c r="C156" s="1">
        <v>19.3</v>
      </c>
      <c r="D156" s="1">
        <v>0.193</v>
      </c>
      <c r="E156" s="1">
        <v>8.1529246999999999E-2</v>
      </c>
      <c r="G156" s="1">
        <f t="shared" si="2"/>
        <v>8.1529246999999999E-2</v>
      </c>
      <c r="I156" s="2">
        <v>2.1</v>
      </c>
      <c r="J156" s="2">
        <v>1.42647016</v>
      </c>
      <c r="K156" t="s">
        <v>60</v>
      </c>
      <c r="L156" t="s">
        <v>1340</v>
      </c>
      <c r="M156">
        <v>35.084762410000003</v>
      </c>
      <c r="N156">
        <v>-120.53642840000001</v>
      </c>
      <c r="O156" t="s">
        <v>62</v>
      </c>
      <c r="Q156" t="s">
        <v>63</v>
      </c>
      <c r="R156" t="s">
        <v>64</v>
      </c>
      <c r="S156" t="s">
        <v>65</v>
      </c>
      <c r="U156" t="s">
        <v>1341</v>
      </c>
      <c r="V156" t="s">
        <v>1342</v>
      </c>
      <c r="Z156" t="s">
        <v>1343</v>
      </c>
      <c r="AA156">
        <v>1</v>
      </c>
      <c r="AB156">
        <v>201</v>
      </c>
      <c r="AC156">
        <v>0.1852</v>
      </c>
      <c r="AD156">
        <v>110.1</v>
      </c>
      <c r="AE156">
        <v>141.09960939999999</v>
      </c>
      <c r="AF156">
        <v>2</v>
      </c>
      <c r="AG156" t="s">
        <v>69</v>
      </c>
      <c r="AH156">
        <v>10</v>
      </c>
      <c r="AI156">
        <v>19</v>
      </c>
      <c r="AJ156">
        <v>35.084738119999997</v>
      </c>
      <c r="AK156">
        <v>-120.53641930000001</v>
      </c>
      <c r="AL156">
        <v>80</v>
      </c>
      <c r="AM156" t="s">
        <v>1338</v>
      </c>
      <c r="AN156" t="s">
        <v>1344</v>
      </c>
      <c r="BC156" t="s">
        <v>1345</v>
      </c>
      <c r="BD156" t="s">
        <v>73</v>
      </c>
      <c r="BE156" t="s">
        <v>1345</v>
      </c>
      <c r="BF156" t="s">
        <v>73</v>
      </c>
      <c r="BG156">
        <v>-120.53641930000001</v>
      </c>
      <c r="BH156">
        <v>35.084738119999997</v>
      </c>
      <c r="BI156">
        <v>1</v>
      </c>
    </row>
    <row r="157" spans="1:61" x14ac:dyDescent="0.3">
      <c r="A157" t="s">
        <v>1346</v>
      </c>
      <c r="B157" t="s">
        <v>1346</v>
      </c>
      <c r="C157" s="1">
        <v>17.8</v>
      </c>
      <c r="D157" s="1">
        <v>0.17799999999999999</v>
      </c>
      <c r="E157" s="1">
        <v>0.14278629800000001</v>
      </c>
      <c r="G157" s="1">
        <f t="shared" si="2"/>
        <v>0.14278629800000001</v>
      </c>
      <c r="I157" s="2">
        <v>2.4</v>
      </c>
      <c r="J157" s="2">
        <v>2.954507113</v>
      </c>
      <c r="K157" t="s">
        <v>60</v>
      </c>
      <c r="L157" t="s">
        <v>1347</v>
      </c>
      <c r="M157">
        <v>35.084703070000003</v>
      </c>
      <c r="N157">
        <v>-120.5363912</v>
      </c>
      <c r="O157" t="s">
        <v>62</v>
      </c>
      <c r="Q157" t="s">
        <v>63</v>
      </c>
      <c r="R157" t="s">
        <v>64</v>
      </c>
      <c r="S157" t="s">
        <v>65</v>
      </c>
      <c r="U157" t="s">
        <v>1348</v>
      </c>
      <c r="V157" t="s">
        <v>1349</v>
      </c>
      <c r="Z157" t="s">
        <v>1350</v>
      </c>
      <c r="AA157">
        <v>1</v>
      </c>
      <c r="AB157">
        <v>202</v>
      </c>
      <c r="AC157">
        <v>0.55559999999999998</v>
      </c>
      <c r="AD157">
        <v>157.5</v>
      </c>
      <c r="AE157">
        <v>159.23143010000001</v>
      </c>
      <c r="AF157">
        <v>2</v>
      </c>
      <c r="AG157" t="s">
        <v>69</v>
      </c>
      <c r="AH157">
        <v>10</v>
      </c>
      <c r="AI157">
        <v>19</v>
      </c>
      <c r="AJ157">
        <v>35.08468852</v>
      </c>
      <c r="AK157">
        <v>-120.5363555</v>
      </c>
      <c r="AL157">
        <v>82.3</v>
      </c>
      <c r="AM157" t="s">
        <v>1351</v>
      </c>
      <c r="AN157" t="s">
        <v>1352</v>
      </c>
      <c r="BC157" t="s">
        <v>1353</v>
      </c>
      <c r="BD157" t="s">
        <v>73</v>
      </c>
      <c r="BE157" t="s">
        <v>1353</v>
      </c>
      <c r="BF157" t="s">
        <v>73</v>
      </c>
      <c r="BG157">
        <v>-120.5363555</v>
      </c>
      <c r="BH157">
        <v>35.08468852</v>
      </c>
      <c r="BI157">
        <v>1</v>
      </c>
    </row>
    <row r="158" spans="1:61" x14ac:dyDescent="0.3">
      <c r="A158" t="s">
        <v>1354</v>
      </c>
      <c r="B158" t="s">
        <v>1354</v>
      </c>
      <c r="C158" s="1">
        <v>21.5</v>
      </c>
      <c r="D158" s="1">
        <v>0.215</v>
      </c>
      <c r="E158" s="1">
        <v>0.17650594</v>
      </c>
      <c r="G158" s="1">
        <f t="shared" si="2"/>
        <v>0.17650594</v>
      </c>
      <c r="I158" s="2">
        <v>2.8</v>
      </c>
      <c r="J158" s="2">
        <v>3.3283095359999999</v>
      </c>
      <c r="K158" t="s">
        <v>60</v>
      </c>
      <c r="L158" t="s">
        <v>1355</v>
      </c>
      <c r="M158">
        <v>35.085910149999997</v>
      </c>
      <c r="N158">
        <v>-120.5356938</v>
      </c>
      <c r="O158" t="s">
        <v>62</v>
      </c>
      <c r="Q158" t="s">
        <v>63</v>
      </c>
      <c r="R158" t="s">
        <v>64</v>
      </c>
      <c r="S158" t="s">
        <v>65</v>
      </c>
      <c r="U158" t="s">
        <v>1356</v>
      </c>
      <c r="V158" t="s">
        <v>1357</v>
      </c>
      <c r="Z158" t="s">
        <v>1358</v>
      </c>
      <c r="AA158">
        <v>1</v>
      </c>
      <c r="AB158">
        <v>138</v>
      </c>
      <c r="AF158">
        <v>1</v>
      </c>
      <c r="AN158" t="s">
        <v>1359</v>
      </c>
      <c r="BC158" t="s">
        <v>1360</v>
      </c>
      <c r="BD158" t="s">
        <v>73</v>
      </c>
      <c r="BE158" t="s">
        <v>1360</v>
      </c>
      <c r="BF158" t="s">
        <v>73</v>
      </c>
      <c r="BG158">
        <v>-120.5356898</v>
      </c>
      <c r="BH158">
        <v>35.085890980000002</v>
      </c>
      <c r="BI158">
        <v>1</v>
      </c>
    </row>
    <row r="159" spans="1:61" x14ac:dyDescent="0.3">
      <c r="A159" t="s">
        <v>1361</v>
      </c>
      <c r="B159" t="s">
        <v>1361</v>
      </c>
      <c r="C159" s="1">
        <v>17</v>
      </c>
      <c r="D159" s="1">
        <v>0.17</v>
      </c>
      <c r="E159" s="1">
        <v>0.14915615400000001</v>
      </c>
      <c r="G159" s="1">
        <f t="shared" si="2"/>
        <v>0.14915615400000001</v>
      </c>
      <c r="H159" s="2">
        <v>2.9</v>
      </c>
      <c r="I159" s="2">
        <v>2.9</v>
      </c>
      <c r="J159" s="2">
        <v>3.2717616559999998</v>
      </c>
      <c r="K159" t="s">
        <v>60</v>
      </c>
      <c r="L159" t="s">
        <v>1362</v>
      </c>
      <c r="M159">
        <v>35.085983169999999</v>
      </c>
      <c r="N159">
        <v>-120.5356846</v>
      </c>
      <c r="O159" t="s">
        <v>62</v>
      </c>
      <c r="Q159" t="s">
        <v>63</v>
      </c>
      <c r="R159" t="s">
        <v>64</v>
      </c>
      <c r="S159" t="s">
        <v>65</v>
      </c>
      <c r="U159" t="s">
        <v>1363</v>
      </c>
      <c r="V159" t="s">
        <v>1364</v>
      </c>
      <c r="Z159" t="s">
        <v>1365</v>
      </c>
      <c r="AA159">
        <v>1</v>
      </c>
      <c r="AB159">
        <v>139</v>
      </c>
      <c r="AC159">
        <v>0</v>
      </c>
      <c r="AD159">
        <v>199.8</v>
      </c>
      <c r="AE159">
        <v>61.868652339999997</v>
      </c>
      <c r="AF159">
        <v>2</v>
      </c>
      <c r="AG159" t="s">
        <v>69</v>
      </c>
      <c r="AH159">
        <v>10</v>
      </c>
      <c r="AI159">
        <v>19</v>
      </c>
      <c r="AJ159">
        <v>35.085922770000003</v>
      </c>
      <c r="AK159">
        <v>-120.5356524</v>
      </c>
      <c r="AL159">
        <v>84.7</v>
      </c>
      <c r="AM159" t="s">
        <v>1366</v>
      </c>
      <c r="AN159" t="s">
        <v>1367</v>
      </c>
      <c r="AP159" t="s">
        <v>1368</v>
      </c>
      <c r="BC159" t="s">
        <v>1366</v>
      </c>
      <c r="BD159" t="s">
        <v>73</v>
      </c>
      <c r="BE159" t="s">
        <v>1369</v>
      </c>
      <c r="BF159" t="s">
        <v>73</v>
      </c>
      <c r="BG159">
        <v>-120.5356524</v>
      </c>
      <c r="BH159">
        <v>35.085922779999997</v>
      </c>
      <c r="BI159">
        <v>1</v>
      </c>
    </row>
    <row r="160" spans="1:61" x14ac:dyDescent="0.3">
      <c r="A160" t="s">
        <v>1370</v>
      </c>
      <c r="B160" t="s">
        <v>1370</v>
      </c>
      <c r="D160" s="1">
        <v>0.158</v>
      </c>
      <c r="E160" s="1">
        <v>0.113030646</v>
      </c>
      <c r="G160" s="1">
        <f t="shared" si="2"/>
        <v>0.113030646</v>
      </c>
      <c r="I160" s="2">
        <v>2.8</v>
      </c>
      <c r="J160" s="2">
        <v>3.2815883160000001</v>
      </c>
      <c r="K160" t="s">
        <v>60</v>
      </c>
      <c r="L160" t="s">
        <v>1371</v>
      </c>
      <c r="M160">
        <v>35.085957960000002</v>
      </c>
      <c r="N160">
        <v>-120.5355744</v>
      </c>
      <c r="O160" t="s">
        <v>62</v>
      </c>
      <c r="Q160" t="s">
        <v>63</v>
      </c>
      <c r="R160" t="s">
        <v>64</v>
      </c>
      <c r="S160" t="s">
        <v>65</v>
      </c>
      <c r="U160" t="s">
        <v>1372</v>
      </c>
      <c r="V160" t="s">
        <v>1357</v>
      </c>
      <c r="Z160" t="s">
        <v>1373</v>
      </c>
      <c r="AA160">
        <v>1</v>
      </c>
      <c r="AB160">
        <v>140</v>
      </c>
      <c r="AC160">
        <v>0.1852</v>
      </c>
      <c r="AD160">
        <v>10.4</v>
      </c>
      <c r="AE160">
        <v>328.92239380000001</v>
      </c>
      <c r="AF160">
        <v>2</v>
      </c>
      <c r="AG160" t="s">
        <v>69</v>
      </c>
      <c r="AH160">
        <v>10</v>
      </c>
      <c r="AI160">
        <v>19</v>
      </c>
      <c r="AJ160">
        <v>35.085949890000002</v>
      </c>
      <c r="AK160">
        <v>-120.5356098</v>
      </c>
      <c r="AL160">
        <v>85.4</v>
      </c>
      <c r="AM160" t="s">
        <v>1374</v>
      </c>
      <c r="AN160" t="s">
        <v>1375</v>
      </c>
      <c r="BC160" t="s">
        <v>1376</v>
      </c>
      <c r="BD160" t="s">
        <v>73</v>
      </c>
      <c r="BE160" t="s">
        <v>1376</v>
      </c>
      <c r="BF160" t="s">
        <v>73</v>
      </c>
      <c r="BG160">
        <v>-120.5356098</v>
      </c>
      <c r="BH160">
        <v>35.085949890000002</v>
      </c>
      <c r="BI160">
        <v>1</v>
      </c>
    </row>
    <row r="161" spans="1:61" x14ac:dyDescent="0.3">
      <c r="A161" t="s">
        <v>1377</v>
      </c>
      <c r="B161" t="s">
        <v>1377</v>
      </c>
      <c r="D161" s="1">
        <v>0.16600000000000001</v>
      </c>
      <c r="E161" s="1">
        <v>0.161274538</v>
      </c>
      <c r="G161" s="1">
        <f t="shared" si="2"/>
        <v>0.161274538</v>
      </c>
      <c r="I161" s="2">
        <v>2.9</v>
      </c>
      <c r="J161" s="2">
        <v>3.1497039789999999</v>
      </c>
      <c r="K161" t="s">
        <v>60</v>
      </c>
      <c r="L161" t="s">
        <v>1378</v>
      </c>
      <c r="M161">
        <v>35.08599375</v>
      </c>
      <c r="N161">
        <v>-120.5355405</v>
      </c>
      <c r="O161" t="s">
        <v>62</v>
      </c>
      <c r="Q161" t="s">
        <v>63</v>
      </c>
      <c r="R161" t="s">
        <v>64</v>
      </c>
      <c r="S161" t="s">
        <v>65</v>
      </c>
      <c r="U161" t="s">
        <v>1379</v>
      </c>
      <c r="V161" t="s">
        <v>1380</v>
      </c>
      <c r="Z161" t="s">
        <v>1381</v>
      </c>
      <c r="AA161">
        <v>1</v>
      </c>
      <c r="AB161">
        <v>141</v>
      </c>
      <c r="AC161">
        <v>0</v>
      </c>
      <c r="AD161">
        <v>35.299999999999997</v>
      </c>
      <c r="AE161">
        <v>221.63386539999999</v>
      </c>
      <c r="AF161">
        <v>2</v>
      </c>
      <c r="AG161" t="s">
        <v>69</v>
      </c>
      <c r="AH161">
        <v>10</v>
      </c>
      <c r="AI161">
        <v>19</v>
      </c>
      <c r="AJ161">
        <v>35.085981150000002</v>
      </c>
      <c r="AK161">
        <v>-120.5355639</v>
      </c>
      <c r="AL161">
        <v>85.3</v>
      </c>
      <c r="AM161" t="s">
        <v>1382</v>
      </c>
      <c r="AN161" t="s">
        <v>1383</v>
      </c>
      <c r="BC161" t="s">
        <v>1384</v>
      </c>
      <c r="BD161" t="s">
        <v>73</v>
      </c>
      <c r="BE161" t="s">
        <v>1384</v>
      </c>
      <c r="BF161" t="s">
        <v>73</v>
      </c>
      <c r="BG161">
        <v>-120.5355639</v>
      </c>
      <c r="BH161">
        <v>35.085981150000002</v>
      </c>
      <c r="BI161">
        <v>1</v>
      </c>
    </row>
    <row r="162" spans="1:61" x14ac:dyDescent="0.3">
      <c r="A162" t="s">
        <v>1385</v>
      </c>
      <c r="B162" t="s">
        <v>1385</v>
      </c>
      <c r="C162" s="1">
        <v>17.7</v>
      </c>
      <c r="D162" s="1">
        <v>0.17699999999999999</v>
      </c>
      <c r="E162" s="1">
        <v>0.17762023900000001</v>
      </c>
      <c r="G162" s="1">
        <f t="shared" si="2"/>
        <v>0.17762023900000001</v>
      </c>
      <c r="H162" s="2">
        <v>2.8</v>
      </c>
      <c r="I162" s="2">
        <v>2.8</v>
      </c>
      <c r="J162" s="2">
        <v>3.516940355</v>
      </c>
      <c r="K162" t="s">
        <v>60</v>
      </c>
      <c r="L162" t="s">
        <v>1386</v>
      </c>
      <c r="M162">
        <v>35.08582234</v>
      </c>
      <c r="N162">
        <v>-120.53568490000001</v>
      </c>
      <c r="O162" t="s">
        <v>62</v>
      </c>
      <c r="Q162" t="s">
        <v>63</v>
      </c>
      <c r="R162" t="s">
        <v>64</v>
      </c>
      <c r="S162" t="s">
        <v>65</v>
      </c>
      <c r="U162" t="s">
        <v>1387</v>
      </c>
      <c r="V162" t="s">
        <v>1388</v>
      </c>
      <c r="Z162" t="s">
        <v>1389</v>
      </c>
      <c r="AA162">
        <v>1</v>
      </c>
      <c r="AB162">
        <v>142</v>
      </c>
      <c r="AC162">
        <v>0</v>
      </c>
      <c r="AD162">
        <v>52.6</v>
      </c>
      <c r="AE162">
        <v>294.86520389999998</v>
      </c>
      <c r="AF162">
        <v>2</v>
      </c>
      <c r="AG162" t="s">
        <v>69</v>
      </c>
      <c r="AH162">
        <v>10</v>
      </c>
      <c r="AI162">
        <v>19</v>
      </c>
      <c r="AJ162">
        <v>35.085808409999999</v>
      </c>
      <c r="AK162">
        <v>-120.53566910000001</v>
      </c>
      <c r="AL162">
        <v>83.2</v>
      </c>
      <c r="AM162" t="s">
        <v>1390</v>
      </c>
      <c r="AN162" t="s">
        <v>1391</v>
      </c>
      <c r="BC162" t="s">
        <v>1392</v>
      </c>
      <c r="BD162" t="s">
        <v>73</v>
      </c>
      <c r="BE162" t="s">
        <v>1392</v>
      </c>
      <c r="BF162" t="s">
        <v>73</v>
      </c>
      <c r="BG162">
        <v>-120.53566910000001</v>
      </c>
      <c r="BH162">
        <v>35.085808409999999</v>
      </c>
      <c r="BI162">
        <v>1</v>
      </c>
    </row>
    <row r="163" spans="1:61" x14ac:dyDescent="0.3">
      <c r="A163" t="s">
        <v>1393</v>
      </c>
      <c r="B163" t="s">
        <v>1393</v>
      </c>
      <c r="C163" s="1">
        <v>18.399999999999999</v>
      </c>
      <c r="D163" s="1">
        <v>0.184</v>
      </c>
      <c r="E163" s="1">
        <v>0.151151801</v>
      </c>
      <c r="G163" s="1">
        <f t="shared" si="2"/>
        <v>0.151151801</v>
      </c>
      <c r="I163" s="2">
        <v>3.2</v>
      </c>
      <c r="J163" s="2">
        <v>3.9212787150000001</v>
      </c>
      <c r="K163" t="s">
        <v>60</v>
      </c>
      <c r="L163" t="s">
        <v>1394</v>
      </c>
      <c r="M163">
        <v>35.085863719999999</v>
      </c>
      <c r="N163">
        <v>-120.5355953</v>
      </c>
      <c r="O163" t="s">
        <v>62</v>
      </c>
      <c r="Q163" t="s">
        <v>63</v>
      </c>
      <c r="R163" t="s">
        <v>64</v>
      </c>
      <c r="S163" t="s">
        <v>65</v>
      </c>
      <c r="U163" t="s">
        <v>1395</v>
      </c>
      <c r="V163" t="s">
        <v>1396</v>
      </c>
      <c r="Z163" t="s">
        <v>1397</v>
      </c>
      <c r="AA163">
        <v>1</v>
      </c>
      <c r="AB163">
        <v>143</v>
      </c>
      <c r="AC163">
        <v>0</v>
      </c>
      <c r="AD163">
        <v>333.9</v>
      </c>
      <c r="AE163">
        <v>273.33740230000001</v>
      </c>
      <c r="AF163">
        <v>2</v>
      </c>
      <c r="AG163" t="s">
        <v>69</v>
      </c>
      <c r="AH163">
        <v>10</v>
      </c>
      <c r="AI163">
        <v>19</v>
      </c>
      <c r="AJ163">
        <v>35.08584372</v>
      </c>
      <c r="AK163">
        <v>-120.5356409</v>
      </c>
      <c r="AL163">
        <v>83.3</v>
      </c>
      <c r="AM163" t="s">
        <v>1392</v>
      </c>
      <c r="AN163" t="s">
        <v>1398</v>
      </c>
      <c r="BC163" t="s">
        <v>1399</v>
      </c>
      <c r="BD163" t="s">
        <v>73</v>
      </c>
      <c r="BE163" t="s">
        <v>1399</v>
      </c>
      <c r="BF163" t="s">
        <v>73</v>
      </c>
      <c r="BG163">
        <v>-120.5356409</v>
      </c>
      <c r="BH163">
        <v>35.08584372</v>
      </c>
      <c r="BI163">
        <v>1</v>
      </c>
    </row>
    <row r="164" spans="1:61" x14ac:dyDescent="0.3">
      <c r="A164" t="s">
        <v>1400</v>
      </c>
      <c r="B164" t="s">
        <v>1400</v>
      </c>
      <c r="C164" s="1">
        <v>20.8</v>
      </c>
      <c r="D164" s="1">
        <v>0.20799999999999999</v>
      </c>
      <c r="E164" s="1">
        <v>0.15461602399999999</v>
      </c>
      <c r="G164" s="1">
        <f t="shared" si="2"/>
        <v>0.15461602399999999</v>
      </c>
      <c r="I164" s="2">
        <v>3</v>
      </c>
      <c r="J164" s="2">
        <v>3.3297162060000001</v>
      </c>
      <c r="K164" t="s">
        <v>60</v>
      </c>
      <c r="L164" t="s">
        <v>1401</v>
      </c>
      <c r="M164">
        <v>35.085899040000001</v>
      </c>
      <c r="N164">
        <v>-120.5355781</v>
      </c>
      <c r="O164" t="s">
        <v>62</v>
      </c>
      <c r="Q164" t="s">
        <v>63</v>
      </c>
      <c r="R164" t="s">
        <v>64</v>
      </c>
      <c r="S164" t="s">
        <v>65</v>
      </c>
      <c r="U164" t="s">
        <v>1402</v>
      </c>
      <c r="V164" t="s">
        <v>1403</v>
      </c>
      <c r="Z164" t="s">
        <v>1404</v>
      </c>
      <c r="AA164">
        <v>1</v>
      </c>
      <c r="AB164">
        <v>144</v>
      </c>
      <c r="AC164">
        <v>0</v>
      </c>
      <c r="AD164">
        <v>262.8</v>
      </c>
      <c r="AE164">
        <v>181.21607969999999</v>
      </c>
      <c r="AF164">
        <v>2</v>
      </c>
      <c r="AG164" t="s">
        <v>69</v>
      </c>
      <c r="AH164">
        <v>10</v>
      </c>
      <c r="AI164">
        <v>19</v>
      </c>
      <c r="AJ164">
        <v>35.085882589999997</v>
      </c>
      <c r="AK164">
        <v>-120.535586</v>
      </c>
      <c r="AL164">
        <v>84.5</v>
      </c>
      <c r="AM164" t="s">
        <v>1405</v>
      </c>
      <c r="AN164" t="s">
        <v>1406</v>
      </c>
      <c r="BC164" t="s">
        <v>1407</v>
      </c>
      <c r="BD164" t="s">
        <v>73</v>
      </c>
      <c r="BE164" t="s">
        <v>1407</v>
      </c>
      <c r="BF164" t="s">
        <v>73</v>
      </c>
      <c r="BG164">
        <v>-120.535586</v>
      </c>
      <c r="BH164">
        <v>35.085882589999997</v>
      </c>
      <c r="BI164">
        <v>1</v>
      </c>
    </row>
    <row r="165" spans="1:61" x14ac:dyDescent="0.3">
      <c r="A165" t="s">
        <v>1408</v>
      </c>
      <c r="B165" t="s">
        <v>1833</v>
      </c>
      <c r="D165" s="1">
        <v>0.16300000000000001</v>
      </c>
      <c r="E165" s="1">
        <v>0.103411525</v>
      </c>
      <c r="F165" s="1">
        <v>9.0334902999999994E-2</v>
      </c>
      <c r="G165" s="1">
        <f t="shared" si="2"/>
        <v>0.13731110007149835</v>
      </c>
      <c r="I165" s="2">
        <v>2.7</v>
      </c>
      <c r="J165" s="2">
        <v>3.0739846229999999</v>
      </c>
      <c r="K165" t="s">
        <v>60</v>
      </c>
      <c r="L165" t="s">
        <v>1410</v>
      </c>
      <c r="M165">
        <v>35.085917520000002</v>
      </c>
      <c r="N165">
        <v>-120.53553479999999</v>
      </c>
      <c r="O165" t="s">
        <v>62</v>
      </c>
      <c r="Q165" t="s">
        <v>63</v>
      </c>
      <c r="R165" t="s">
        <v>64</v>
      </c>
      <c r="S165" t="s">
        <v>65</v>
      </c>
      <c r="U165" t="s">
        <v>1411</v>
      </c>
      <c r="V165" t="s">
        <v>1412</v>
      </c>
      <c r="Z165" t="s">
        <v>1413</v>
      </c>
      <c r="AA165">
        <v>2</v>
      </c>
      <c r="AB165">
        <v>145</v>
      </c>
      <c r="AC165">
        <v>0.1852</v>
      </c>
      <c r="AD165">
        <v>166.6</v>
      </c>
      <c r="AE165">
        <v>310.62820429999999</v>
      </c>
      <c r="AF165">
        <v>2</v>
      </c>
      <c r="AG165" t="s">
        <v>69</v>
      </c>
      <c r="AH165">
        <v>10</v>
      </c>
      <c r="AI165">
        <v>19</v>
      </c>
      <c r="AJ165">
        <v>35.085908590000003</v>
      </c>
      <c r="AK165">
        <v>-120.5355569</v>
      </c>
      <c r="AL165">
        <v>84.6</v>
      </c>
      <c r="AM165" t="s">
        <v>1414</v>
      </c>
      <c r="AN165" t="s">
        <v>1415</v>
      </c>
      <c r="BC165" t="s">
        <v>1416</v>
      </c>
      <c r="BD165" t="s">
        <v>73</v>
      </c>
      <c r="BE165" t="s">
        <v>1416</v>
      </c>
      <c r="BF165" t="s">
        <v>73</v>
      </c>
      <c r="BG165">
        <v>-120.5355569</v>
      </c>
      <c r="BH165">
        <v>35.085908590000003</v>
      </c>
      <c r="BI165">
        <v>1</v>
      </c>
    </row>
    <row r="166" spans="1:61" x14ac:dyDescent="0.3">
      <c r="A166" t="s">
        <v>1422</v>
      </c>
      <c r="B166" t="s">
        <v>1422</v>
      </c>
      <c r="C166" s="1">
        <v>17.3</v>
      </c>
      <c r="D166" s="1">
        <v>0.17299999999999999</v>
      </c>
      <c r="E166" s="1">
        <v>0.136653895</v>
      </c>
      <c r="G166" s="1">
        <f t="shared" si="2"/>
        <v>0.136653895</v>
      </c>
      <c r="I166" s="2">
        <v>2.9</v>
      </c>
      <c r="J166" s="2">
        <v>3.5075526240000001</v>
      </c>
      <c r="K166" t="s">
        <v>60</v>
      </c>
      <c r="L166" t="s">
        <v>1423</v>
      </c>
      <c r="M166">
        <v>35.085951450000003</v>
      </c>
      <c r="N166">
        <v>-120.5355059</v>
      </c>
      <c r="O166" t="s">
        <v>62</v>
      </c>
      <c r="Q166" t="s">
        <v>63</v>
      </c>
      <c r="R166" t="s">
        <v>64</v>
      </c>
      <c r="S166" t="s">
        <v>65</v>
      </c>
      <c r="U166" t="s">
        <v>1424</v>
      </c>
      <c r="V166" t="s">
        <v>1425</v>
      </c>
      <c r="Z166" t="s">
        <v>1426</v>
      </c>
      <c r="AA166">
        <v>1</v>
      </c>
      <c r="AB166">
        <v>146</v>
      </c>
      <c r="AC166">
        <v>0</v>
      </c>
      <c r="AD166">
        <v>60.2</v>
      </c>
      <c r="AE166">
        <v>14.248619079999999</v>
      </c>
      <c r="AF166">
        <v>2</v>
      </c>
      <c r="AG166" t="s">
        <v>69</v>
      </c>
      <c r="AH166">
        <v>10</v>
      </c>
      <c r="AI166">
        <v>19</v>
      </c>
      <c r="AJ166">
        <v>35.085937360000003</v>
      </c>
      <c r="AK166">
        <v>-120.53551210000001</v>
      </c>
      <c r="AL166">
        <v>85.8</v>
      </c>
      <c r="AM166" t="s">
        <v>1427</v>
      </c>
      <c r="AN166" t="s">
        <v>1428</v>
      </c>
      <c r="BC166" t="s">
        <v>1429</v>
      </c>
      <c r="BD166" t="s">
        <v>73</v>
      </c>
      <c r="BE166" t="s">
        <v>1429</v>
      </c>
      <c r="BF166" t="s">
        <v>73</v>
      </c>
      <c r="BG166">
        <v>-120.53551210000001</v>
      </c>
      <c r="BH166">
        <v>35.085937360000003</v>
      </c>
      <c r="BI166">
        <v>1</v>
      </c>
    </row>
    <row r="167" spans="1:61" x14ac:dyDescent="0.3">
      <c r="A167" t="s">
        <v>1430</v>
      </c>
      <c r="B167" t="s">
        <v>1431</v>
      </c>
      <c r="C167" s="1">
        <v>17.8</v>
      </c>
      <c r="D167" s="1">
        <v>0.17799999999999999</v>
      </c>
      <c r="E167" s="1">
        <v>0.13396453</v>
      </c>
      <c r="G167" s="1">
        <f t="shared" si="2"/>
        <v>0.13396453</v>
      </c>
      <c r="I167" s="2">
        <v>3.2</v>
      </c>
      <c r="J167" s="2">
        <v>3.8261897560000002</v>
      </c>
      <c r="K167" t="s">
        <v>60</v>
      </c>
      <c r="L167" t="s">
        <v>1432</v>
      </c>
      <c r="M167">
        <v>35.085760229999998</v>
      </c>
      <c r="N167">
        <v>-120.53560589999999</v>
      </c>
      <c r="O167" t="s">
        <v>62</v>
      </c>
      <c r="Q167" t="s">
        <v>63</v>
      </c>
      <c r="R167" t="s">
        <v>64</v>
      </c>
      <c r="S167" t="s">
        <v>65</v>
      </c>
      <c r="U167" t="s">
        <v>1433</v>
      </c>
      <c r="V167" t="s">
        <v>1434</v>
      </c>
      <c r="Z167" t="s">
        <v>1435</v>
      </c>
      <c r="AA167">
        <v>1</v>
      </c>
      <c r="AB167">
        <v>147</v>
      </c>
      <c r="AC167">
        <v>0</v>
      </c>
      <c r="AD167">
        <v>92.8</v>
      </c>
      <c r="AE167">
        <v>34.55203247</v>
      </c>
      <c r="AF167">
        <v>2</v>
      </c>
      <c r="AG167" t="s">
        <v>69</v>
      </c>
      <c r="AH167">
        <v>10</v>
      </c>
      <c r="AI167">
        <v>19</v>
      </c>
      <c r="AJ167">
        <v>35.08577038</v>
      </c>
      <c r="AK167">
        <v>-120.5356252</v>
      </c>
      <c r="AL167">
        <v>83.5</v>
      </c>
      <c r="AM167" t="s">
        <v>1436</v>
      </c>
      <c r="AN167" t="s">
        <v>1437</v>
      </c>
      <c r="BC167" t="s">
        <v>1438</v>
      </c>
      <c r="BD167" t="s">
        <v>73</v>
      </c>
      <c r="BE167" t="s">
        <v>1438</v>
      </c>
      <c r="BF167" t="s">
        <v>73</v>
      </c>
      <c r="BG167">
        <v>-120.5356252</v>
      </c>
      <c r="BH167">
        <v>35.08577038</v>
      </c>
      <c r="BI167">
        <v>1</v>
      </c>
    </row>
    <row r="168" spans="1:61" x14ac:dyDescent="0.3">
      <c r="A168" t="s">
        <v>1439</v>
      </c>
      <c r="B168" t="s">
        <v>1439</v>
      </c>
      <c r="D168" s="1">
        <v>0.17199999999999999</v>
      </c>
      <c r="E168" s="1">
        <v>0.12292760599999999</v>
      </c>
      <c r="G168" s="1">
        <f t="shared" si="2"/>
        <v>0.12292760599999999</v>
      </c>
      <c r="I168" s="2">
        <v>3.4</v>
      </c>
      <c r="J168" s="2">
        <v>3.5706694130000001</v>
      </c>
      <c r="K168" t="s">
        <v>60</v>
      </c>
      <c r="L168" t="s">
        <v>1440</v>
      </c>
      <c r="M168">
        <v>35.085799479999999</v>
      </c>
      <c r="N168">
        <v>-120.53555590000001</v>
      </c>
      <c r="O168" t="s">
        <v>62</v>
      </c>
      <c r="Q168" t="s">
        <v>63</v>
      </c>
      <c r="R168" t="s">
        <v>64</v>
      </c>
      <c r="S168" t="s">
        <v>65</v>
      </c>
      <c r="U168" t="s">
        <v>1441</v>
      </c>
      <c r="V168" t="s">
        <v>1442</v>
      </c>
      <c r="Z168" t="s">
        <v>1443</v>
      </c>
      <c r="AA168">
        <v>1</v>
      </c>
      <c r="AB168">
        <v>148</v>
      </c>
      <c r="AC168">
        <v>0.1852</v>
      </c>
      <c r="AD168">
        <v>221.2</v>
      </c>
      <c r="AE168">
        <v>140.12374879999999</v>
      </c>
      <c r="AF168">
        <v>2</v>
      </c>
      <c r="AG168" t="s">
        <v>69</v>
      </c>
      <c r="AH168">
        <v>10</v>
      </c>
      <c r="AI168">
        <v>19</v>
      </c>
      <c r="AJ168">
        <v>35.085809740000002</v>
      </c>
      <c r="AK168">
        <v>-120.5355832</v>
      </c>
      <c r="AL168">
        <v>82.8</v>
      </c>
      <c r="AM168" t="s">
        <v>1444</v>
      </c>
      <c r="AN168" t="s">
        <v>1445</v>
      </c>
      <c r="BC168" t="s">
        <v>1444</v>
      </c>
      <c r="BD168" t="s">
        <v>73</v>
      </c>
      <c r="BE168" t="s">
        <v>1444</v>
      </c>
      <c r="BF168" t="s">
        <v>73</v>
      </c>
      <c r="BG168">
        <v>-120.5355832</v>
      </c>
      <c r="BH168">
        <v>35.085809740000002</v>
      </c>
      <c r="BI168">
        <v>1</v>
      </c>
    </row>
    <row r="169" spans="1:61" x14ac:dyDescent="0.3">
      <c r="A169" t="s">
        <v>1446</v>
      </c>
      <c r="B169" t="s">
        <v>1446</v>
      </c>
      <c r="C169" s="1">
        <v>18.100000000000001</v>
      </c>
      <c r="D169" s="1">
        <v>0.18099999999999999</v>
      </c>
      <c r="E169" s="1">
        <v>0.17963759500000001</v>
      </c>
      <c r="G169" s="1">
        <f t="shared" si="2"/>
        <v>0.17963759500000001</v>
      </c>
      <c r="H169" s="2">
        <v>3</v>
      </c>
      <c r="I169" s="2">
        <v>3</v>
      </c>
      <c r="J169" s="2">
        <v>2.5501449109999998</v>
      </c>
      <c r="K169" t="s">
        <v>60</v>
      </c>
      <c r="L169" t="s">
        <v>1447</v>
      </c>
      <c r="M169">
        <v>35.085813829999999</v>
      </c>
      <c r="N169">
        <v>-120.53551779999999</v>
      </c>
      <c r="O169" t="s">
        <v>62</v>
      </c>
      <c r="Q169" t="s">
        <v>63</v>
      </c>
      <c r="R169" t="s">
        <v>64</v>
      </c>
      <c r="S169" t="s">
        <v>65</v>
      </c>
      <c r="U169" t="s">
        <v>1448</v>
      </c>
      <c r="V169" t="s">
        <v>1449</v>
      </c>
      <c r="Z169" t="s">
        <v>1450</v>
      </c>
      <c r="AA169">
        <v>1</v>
      </c>
      <c r="AB169">
        <v>149</v>
      </c>
      <c r="AF169">
        <v>1</v>
      </c>
      <c r="AN169" t="s">
        <v>1451</v>
      </c>
      <c r="BC169" t="s">
        <v>1452</v>
      </c>
      <c r="BD169" t="s">
        <v>73</v>
      </c>
      <c r="BE169" t="s">
        <v>1452</v>
      </c>
      <c r="BF169" t="s">
        <v>73</v>
      </c>
      <c r="BG169">
        <v>-120.5355248</v>
      </c>
      <c r="BH169">
        <v>35.08583823</v>
      </c>
      <c r="BI169">
        <v>1</v>
      </c>
    </row>
    <row r="170" spans="1:61" x14ac:dyDescent="0.3">
      <c r="A170" t="s">
        <v>1453</v>
      </c>
      <c r="B170" t="s">
        <v>1453</v>
      </c>
      <c r="C170" s="1">
        <v>16.899999999999999</v>
      </c>
      <c r="D170" s="1">
        <v>0.16900000000000001</v>
      </c>
      <c r="E170" s="1">
        <v>0.18028107900000001</v>
      </c>
      <c r="G170" s="1">
        <f t="shared" si="2"/>
        <v>0.18028107900000001</v>
      </c>
      <c r="I170" s="2">
        <v>3.4</v>
      </c>
      <c r="J170" s="2">
        <v>3.688309431</v>
      </c>
      <c r="K170" t="s">
        <v>60</v>
      </c>
      <c r="L170" t="s">
        <v>1454</v>
      </c>
      <c r="M170">
        <v>35.085865800000001</v>
      </c>
      <c r="N170">
        <v>-120.5354713</v>
      </c>
      <c r="O170" t="s">
        <v>62</v>
      </c>
      <c r="Q170" t="s">
        <v>63</v>
      </c>
      <c r="R170" t="s">
        <v>64</v>
      </c>
      <c r="S170" t="s">
        <v>65</v>
      </c>
      <c r="U170" t="s">
        <v>1455</v>
      </c>
      <c r="V170" t="s">
        <v>1456</v>
      </c>
      <c r="Z170" t="s">
        <v>1457</v>
      </c>
      <c r="AA170">
        <v>1</v>
      </c>
      <c r="AB170">
        <v>150</v>
      </c>
      <c r="AC170">
        <v>0.1852</v>
      </c>
      <c r="AD170">
        <v>346.4</v>
      </c>
      <c r="AE170">
        <v>9.9749231340000009</v>
      </c>
      <c r="AF170">
        <v>2</v>
      </c>
      <c r="AG170" t="s">
        <v>69</v>
      </c>
      <c r="AH170">
        <v>10</v>
      </c>
      <c r="AI170">
        <v>19</v>
      </c>
      <c r="AJ170">
        <v>35.085869750000001</v>
      </c>
      <c r="AK170">
        <v>-120.5354979</v>
      </c>
      <c r="AL170">
        <v>86.9</v>
      </c>
      <c r="AM170" t="s">
        <v>1452</v>
      </c>
      <c r="AN170" t="s">
        <v>1458</v>
      </c>
      <c r="BC170" t="s">
        <v>1459</v>
      </c>
      <c r="BD170" t="s">
        <v>73</v>
      </c>
      <c r="BE170" t="s">
        <v>1459</v>
      </c>
      <c r="BF170" t="s">
        <v>73</v>
      </c>
      <c r="BG170">
        <v>-120.5354979</v>
      </c>
      <c r="BH170">
        <v>35.085869750000001</v>
      </c>
      <c r="BI170">
        <v>1</v>
      </c>
    </row>
    <row r="171" spans="1:61" x14ac:dyDescent="0.3">
      <c r="A171" t="s">
        <v>1460</v>
      </c>
      <c r="B171" t="s">
        <v>1460</v>
      </c>
      <c r="C171" s="1">
        <v>19.399999999999999</v>
      </c>
      <c r="D171" s="1">
        <v>0.19400000000000001</v>
      </c>
      <c r="E171" s="1">
        <v>0.20591799699999999</v>
      </c>
      <c r="G171" s="1">
        <f t="shared" si="2"/>
        <v>0.20591799699999999</v>
      </c>
      <c r="I171" s="2">
        <v>3.4</v>
      </c>
      <c r="J171" s="2">
        <v>3.7856984140000001</v>
      </c>
      <c r="K171" t="s">
        <v>60</v>
      </c>
      <c r="L171" t="s">
        <v>1461</v>
      </c>
      <c r="M171">
        <v>35.085891719999999</v>
      </c>
      <c r="N171">
        <v>-120.5354227</v>
      </c>
      <c r="O171" t="s">
        <v>62</v>
      </c>
      <c r="Q171" t="s">
        <v>63</v>
      </c>
      <c r="R171" t="s">
        <v>64</v>
      </c>
      <c r="S171" t="s">
        <v>65</v>
      </c>
      <c r="U171" t="s">
        <v>1462</v>
      </c>
      <c r="V171" t="s">
        <v>1463</v>
      </c>
      <c r="Z171" t="s">
        <v>1464</v>
      </c>
      <c r="AA171">
        <v>1</v>
      </c>
      <c r="AB171">
        <v>151</v>
      </c>
      <c r="AF171">
        <v>5</v>
      </c>
      <c r="AN171" t="s">
        <v>1465</v>
      </c>
      <c r="BC171" t="s">
        <v>1466</v>
      </c>
      <c r="BD171" t="s">
        <v>73</v>
      </c>
      <c r="BE171" t="s">
        <v>1466</v>
      </c>
      <c r="BF171" t="s">
        <v>73</v>
      </c>
      <c r="BG171">
        <v>-120.5354317</v>
      </c>
      <c r="BH171">
        <v>35.08591114</v>
      </c>
      <c r="BI171">
        <v>1</v>
      </c>
    </row>
    <row r="172" spans="1:61" x14ac:dyDescent="0.3">
      <c r="A172" t="s">
        <v>1467</v>
      </c>
      <c r="B172" t="s">
        <v>1467</v>
      </c>
      <c r="C172" s="1">
        <v>23.2</v>
      </c>
      <c r="D172" s="1">
        <v>0.23200000000000001</v>
      </c>
      <c r="E172" s="1">
        <v>4.4311191E-2</v>
      </c>
      <c r="G172" s="1">
        <f t="shared" si="2"/>
        <v>4.4311191E-2</v>
      </c>
      <c r="I172" s="2">
        <v>3.3</v>
      </c>
      <c r="J172" s="2">
        <v>3.7543699739999998</v>
      </c>
      <c r="K172" t="s">
        <v>60</v>
      </c>
      <c r="L172" t="s">
        <v>1468</v>
      </c>
      <c r="M172">
        <v>35.085771209999997</v>
      </c>
      <c r="N172">
        <v>-120.5355314</v>
      </c>
      <c r="O172" t="s">
        <v>62</v>
      </c>
      <c r="Q172" t="s">
        <v>63</v>
      </c>
      <c r="R172" t="s">
        <v>64</v>
      </c>
      <c r="S172" t="s">
        <v>65</v>
      </c>
      <c r="U172" t="s">
        <v>1469</v>
      </c>
      <c r="V172" t="s">
        <v>1470</v>
      </c>
      <c r="Z172" t="s">
        <v>1471</v>
      </c>
      <c r="AA172">
        <v>1</v>
      </c>
      <c r="AB172">
        <v>152</v>
      </c>
      <c r="AC172">
        <v>0</v>
      </c>
      <c r="AD172">
        <v>190.2</v>
      </c>
      <c r="AE172">
        <v>133.73359679999999</v>
      </c>
      <c r="AF172">
        <v>2</v>
      </c>
      <c r="AG172" t="s">
        <v>69</v>
      </c>
      <c r="AH172">
        <v>10</v>
      </c>
      <c r="AI172">
        <v>19</v>
      </c>
      <c r="AJ172">
        <v>35.08577279</v>
      </c>
      <c r="AK172">
        <v>-120.5355289</v>
      </c>
      <c r="AL172">
        <v>82.2</v>
      </c>
      <c r="AM172" t="s">
        <v>1472</v>
      </c>
      <c r="AN172" t="s">
        <v>1473</v>
      </c>
      <c r="BC172" t="s">
        <v>1474</v>
      </c>
      <c r="BD172" t="s">
        <v>73</v>
      </c>
      <c r="BE172" t="s">
        <v>1474</v>
      </c>
      <c r="BF172" t="s">
        <v>73</v>
      </c>
      <c r="BG172">
        <v>-120.5355289</v>
      </c>
      <c r="BH172">
        <v>35.08577279</v>
      </c>
      <c r="BI172">
        <v>1</v>
      </c>
    </row>
    <row r="173" spans="1:61" x14ac:dyDescent="0.3">
      <c r="A173" t="s">
        <v>1475</v>
      </c>
      <c r="B173" t="s">
        <v>1475</v>
      </c>
      <c r="C173" s="1">
        <v>18.5</v>
      </c>
      <c r="D173" s="1">
        <v>0.185</v>
      </c>
      <c r="E173" s="1">
        <v>0.201646665</v>
      </c>
      <c r="G173" s="1">
        <f t="shared" ref="G173:G206" si="3">SQRT(E173^2+F173^2)</f>
        <v>0.201646665</v>
      </c>
      <c r="I173" s="2">
        <v>2.7</v>
      </c>
      <c r="J173" s="2">
        <v>3.489010811</v>
      </c>
      <c r="K173" t="s">
        <v>60</v>
      </c>
      <c r="L173" t="s">
        <v>1476</v>
      </c>
      <c r="M173">
        <v>35.085783560000003</v>
      </c>
      <c r="N173">
        <v>-120.53545630000001</v>
      </c>
      <c r="O173" t="s">
        <v>62</v>
      </c>
      <c r="Q173" t="s">
        <v>63</v>
      </c>
      <c r="R173" t="s">
        <v>64</v>
      </c>
      <c r="S173" t="s">
        <v>65</v>
      </c>
      <c r="U173" t="s">
        <v>1477</v>
      </c>
      <c r="V173" t="s">
        <v>1478</v>
      </c>
      <c r="Z173" t="s">
        <v>1479</v>
      </c>
      <c r="AA173">
        <v>1</v>
      </c>
      <c r="AB173">
        <v>154</v>
      </c>
      <c r="AC173">
        <v>0.1852</v>
      </c>
      <c r="AD173">
        <v>227.1</v>
      </c>
      <c r="AE173">
        <v>145.9981842</v>
      </c>
      <c r="AF173">
        <v>2</v>
      </c>
      <c r="AG173" t="s">
        <v>69</v>
      </c>
      <c r="AH173">
        <v>10</v>
      </c>
      <c r="AI173">
        <v>19</v>
      </c>
      <c r="AJ173">
        <v>35.08583041</v>
      </c>
      <c r="AK173">
        <v>-120.5354451</v>
      </c>
      <c r="AL173">
        <v>84.4</v>
      </c>
      <c r="AM173" t="s">
        <v>1480</v>
      </c>
      <c r="AN173" t="s">
        <v>1481</v>
      </c>
      <c r="BC173" t="s">
        <v>1482</v>
      </c>
      <c r="BD173" t="s">
        <v>73</v>
      </c>
      <c r="BE173" t="s">
        <v>1482</v>
      </c>
      <c r="BF173" t="s">
        <v>73</v>
      </c>
      <c r="BG173">
        <v>-120.5354451</v>
      </c>
      <c r="BH173">
        <v>35.08583041</v>
      </c>
      <c r="BI173">
        <v>1</v>
      </c>
    </row>
    <row r="174" spans="1:61" x14ac:dyDescent="0.3">
      <c r="A174" t="s">
        <v>1483</v>
      </c>
      <c r="B174" t="s">
        <v>1483</v>
      </c>
      <c r="C174" s="1">
        <v>17.8</v>
      </c>
      <c r="D174" s="1">
        <v>0.17799999999999999</v>
      </c>
      <c r="E174" s="1">
        <v>0.17467043099999999</v>
      </c>
      <c r="G174" s="1">
        <f t="shared" si="3"/>
        <v>0.17467043099999999</v>
      </c>
      <c r="I174" s="2">
        <v>2.8</v>
      </c>
      <c r="J174" s="2">
        <v>3.3484225269999999</v>
      </c>
      <c r="K174" t="s">
        <v>60</v>
      </c>
      <c r="L174" t="s">
        <v>1484</v>
      </c>
      <c r="M174">
        <v>35.085829390000001</v>
      </c>
      <c r="N174">
        <v>-120.53541370000001</v>
      </c>
      <c r="O174" t="s">
        <v>62</v>
      </c>
      <c r="Q174" t="s">
        <v>63</v>
      </c>
      <c r="R174" t="s">
        <v>64</v>
      </c>
      <c r="S174" t="s">
        <v>65</v>
      </c>
      <c r="U174" t="s">
        <v>1485</v>
      </c>
      <c r="V174" t="s">
        <v>1486</v>
      </c>
      <c r="Z174" t="s">
        <v>1487</v>
      </c>
      <c r="AA174">
        <v>1</v>
      </c>
      <c r="AB174">
        <v>153</v>
      </c>
      <c r="AC174">
        <v>0.37040000000000001</v>
      </c>
      <c r="AD174">
        <v>116.2</v>
      </c>
      <c r="AE174">
        <v>170.34323119999999</v>
      </c>
      <c r="AF174">
        <v>2</v>
      </c>
      <c r="AG174" t="s">
        <v>69</v>
      </c>
      <c r="AH174">
        <v>10</v>
      </c>
      <c r="AI174">
        <v>19</v>
      </c>
      <c r="AJ174">
        <v>35.085797120000002</v>
      </c>
      <c r="AK174">
        <v>-120.53548360000001</v>
      </c>
      <c r="AL174">
        <v>83.2</v>
      </c>
      <c r="AM174" t="s">
        <v>1488</v>
      </c>
      <c r="AN174" t="s">
        <v>1489</v>
      </c>
      <c r="BC174" t="s">
        <v>1490</v>
      </c>
      <c r="BD174" t="s">
        <v>73</v>
      </c>
      <c r="BE174" t="s">
        <v>1482</v>
      </c>
      <c r="BF174" t="s">
        <v>73</v>
      </c>
      <c r="BG174">
        <v>-120.53548360000001</v>
      </c>
      <c r="BH174">
        <v>35.085797120000002</v>
      </c>
      <c r="BI174">
        <v>1</v>
      </c>
    </row>
    <row r="175" spans="1:61" x14ac:dyDescent="0.3">
      <c r="A175" t="s">
        <v>1491</v>
      </c>
      <c r="B175" t="s">
        <v>1491</v>
      </c>
      <c r="D175" s="1">
        <v>0.20899999999999999</v>
      </c>
      <c r="E175" s="1">
        <v>0.17513379000000001</v>
      </c>
      <c r="G175" s="1">
        <f t="shared" si="3"/>
        <v>0.17513379000000001</v>
      </c>
      <c r="I175" s="2">
        <v>3.3</v>
      </c>
      <c r="J175" s="2">
        <v>4.2702922819999998</v>
      </c>
      <c r="K175" t="s">
        <v>60</v>
      </c>
      <c r="L175" t="s">
        <v>1492</v>
      </c>
      <c r="M175">
        <v>35.086057910000001</v>
      </c>
      <c r="N175">
        <v>-120.5355285</v>
      </c>
      <c r="O175" t="s">
        <v>62</v>
      </c>
      <c r="Q175" t="s">
        <v>63</v>
      </c>
      <c r="R175" t="s">
        <v>64</v>
      </c>
      <c r="S175" t="s">
        <v>65</v>
      </c>
      <c r="U175" t="s">
        <v>1493</v>
      </c>
      <c r="V175" t="s">
        <v>1494</v>
      </c>
      <c r="Z175" t="s">
        <v>1495</v>
      </c>
      <c r="AA175">
        <v>1</v>
      </c>
      <c r="AB175">
        <v>194</v>
      </c>
      <c r="AC175">
        <v>0.1852</v>
      </c>
      <c r="AD175">
        <v>207.5</v>
      </c>
      <c r="AE175">
        <v>288.41595460000002</v>
      </c>
      <c r="AF175">
        <v>2</v>
      </c>
      <c r="AG175" t="s">
        <v>69</v>
      </c>
      <c r="AH175">
        <v>10</v>
      </c>
      <c r="AI175">
        <v>19</v>
      </c>
      <c r="AJ175">
        <v>35.086027299999998</v>
      </c>
      <c r="AK175">
        <v>-120.5355289</v>
      </c>
      <c r="AL175">
        <v>84.8</v>
      </c>
      <c r="AM175" t="s">
        <v>1496</v>
      </c>
      <c r="AN175" t="s">
        <v>1497</v>
      </c>
      <c r="BC175" t="s">
        <v>1496</v>
      </c>
      <c r="BD175" t="s">
        <v>73</v>
      </c>
      <c r="BE175" t="s">
        <v>1496</v>
      </c>
      <c r="BF175" t="s">
        <v>73</v>
      </c>
      <c r="BG175">
        <v>-120.5355289</v>
      </c>
      <c r="BH175">
        <v>35.086027299999998</v>
      </c>
      <c r="BI175">
        <v>1</v>
      </c>
    </row>
    <row r="176" spans="1:61" x14ac:dyDescent="0.3">
      <c r="A176" t="s">
        <v>1498</v>
      </c>
      <c r="B176" t="s">
        <v>1498</v>
      </c>
      <c r="C176" s="1">
        <v>15</v>
      </c>
      <c r="D176" s="1">
        <v>0.15</v>
      </c>
      <c r="E176" s="1">
        <v>0.101113178</v>
      </c>
      <c r="G176" s="1">
        <f t="shared" si="3"/>
        <v>0.101113178</v>
      </c>
      <c r="I176" s="2">
        <v>2.8</v>
      </c>
      <c r="J176" s="2">
        <v>2.8032171730000002</v>
      </c>
      <c r="K176" t="s">
        <v>60</v>
      </c>
      <c r="L176" t="s">
        <v>1499</v>
      </c>
      <c r="M176">
        <v>35.086000779999999</v>
      </c>
      <c r="N176">
        <v>-120.53548720000001</v>
      </c>
      <c r="O176" t="s">
        <v>62</v>
      </c>
      <c r="Q176" t="s">
        <v>63</v>
      </c>
      <c r="R176" t="s">
        <v>64</v>
      </c>
      <c r="S176" t="s">
        <v>65</v>
      </c>
      <c r="U176" t="s">
        <v>1500</v>
      </c>
      <c r="V176" t="s">
        <v>1501</v>
      </c>
      <c r="Z176" t="s">
        <v>1502</v>
      </c>
      <c r="AA176">
        <v>1</v>
      </c>
      <c r="AB176">
        <v>195</v>
      </c>
      <c r="AC176">
        <v>0.1852</v>
      </c>
      <c r="AD176">
        <v>193</v>
      </c>
      <c r="AE176">
        <v>344.42602540000001</v>
      </c>
      <c r="AF176">
        <v>2</v>
      </c>
      <c r="AG176" t="s">
        <v>69</v>
      </c>
      <c r="AH176">
        <v>10</v>
      </c>
      <c r="AI176">
        <v>19</v>
      </c>
      <c r="AJ176">
        <v>35.085972320000003</v>
      </c>
      <c r="AK176">
        <v>-120.53546040000001</v>
      </c>
      <c r="AL176">
        <v>84.7</v>
      </c>
      <c r="AM176" t="s">
        <v>1503</v>
      </c>
      <c r="AN176" t="s">
        <v>1504</v>
      </c>
      <c r="BC176" t="s">
        <v>1505</v>
      </c>
      <c r="BD176" t="s">
        <v>73</v>
      </c>
      <c r="BE176" t="s">
        <v>1505</v>
      </c>
      <c r="BF176" t="s">
        <v>73</v>
      </c>
      <c r="BG176">
        <v>-120.53546040000001</v>
      </c>
      <c r="BH176">
        <v>35.085972320000003</v>
      </c>
      <c r="BI176">
        <v>1</v>
      </c>
    </row>
    <row r="177" spans="1:61" x14ac:dyDescent="0.3">
      <c r="A177" t="s">
        <v>1506</v>
      </c>
      <c r="B177" t="s">
        <v>1506</v>
      </c>
      <c r="C177" s="1">
        <v>15.8</v>
      </c>
      <c r="D177" s="1">
        <v>0.158</v>
      </c>
      <c r="E177" s="1">
        <v>0.14294596500000001</v>
      </c>
      <c r="G177" s="1">
        <f t="shared" si="3"/>
        <v>0.14294596500000001</v>
      </c>
      <c r="I177" s="2">
        <v>2.8</v>
      </c>
      <c r="J177" s="2">
        <v>3.1460688110000001</v>
      </c>
      <c r="K177" t="s">
        <v>60</v>
      </c>
      <c r="L177" t="s">
        <v>1507</v>
      </c>
      <c r="M177">
        <v>35.085969720000001</v>
      </c>
      <c r="N177">
        <v>-120.5354107</v>
      </c>
      <c r="O177" t="s">
        <v>62</v>
      </c>
      <c r="Q177" t="s">
        <v>63</v>
      </c>
      <c r="R177" t="s">
        <v>64</v>
      </c>
      <c r="S177" t="s">
        <v>65</v>
      </c>
      <c r="U177" t="s">
        <v>1508</v>
      </c>
      <c r="V177" t="s">
        <v>1509</v>
      </c>
      <c r="Z177" t="s">
        <v>1510</v>
      </c>
      <c r="AA177">
        <v>1</v>
      </c>
      <c r="AB177">
        <v>196</v>
      </c>
      <c r="AC177">
        <v>0</v>
      </c>
      <c r="AD177">
        <v>129.4</v>
      </c>
      <c r="AE177">
        <v>281.50350950000001</v>
      </c>
      <c r="AF177">
        <v>2</v>
      </c>
      <c r="AG177" t="s">
        <v>69</v>
      </c>
      <c r="AH177">
        <v>10</v>
      </c>
      <c r="AI177">
        <v>19</v>
      </c>
      <c r="AJ177">
        <v>35.085936199999999</v>
      </c>
      <c r="AK177">
        <v>-120.535411</v>
      </c>
      <c r="AL177">
        <v>84.6</v>
      </c>
      <c r="AM177" t="s">
        <v>1511</v>
      </c>
      <c r="AN177" t="s">
        <v>1512</v>
      </c>
      <c r="BC177" t="s">
        <v>1513</v>
      </c>
      <c r="BD177" t="s">
        <v>73</v>
      </c>
      <c r="BE177" t="s">
        <v>1513</v>
      </c>
      <c r="BF177" t="s">
        <v>73</v>
      </c>
      <c r="BG177">
        <v>-120.535411</v>
      </c>
      <c r="BH177">
        <v>35.085936199999999</v>
      </c>
      <c r="BI177">
        <v>1</v>
      </c>
    </row>
    <row r="178" spans="1:61" x14ac:dyDescent="0.3">
      <c r="A178" t="s">
        <v>1514</v>
      </c>
      <c r="B178" t="s">
        <v>1514</v>
      </c>
      <c r="C178" s="1">
        <v>18.399999999999999</v>
      </c>
      <c r="D178" s="1">
        <v>0.184</v>
      </c>
      <c r="E178" s="1">
        <v>0.15837225699999999</v>
      </c>
      <c r="G178" s="1">
        <f t="shared" si="3"/>
        <v>0.15837225699999999</v>
      </c>
      <c r="H178" s="2">
        <v>3.1</v>
      </c>
      <c r="I178" s="2">
        <v>3.1</v>
      </c>
      <c r="J178" s="2">
        <v>3.5979254250000001</v>
      </c>
      <c r="K178" t="s">
        <v>60</v>
      </c>
      <c r="L178" t="s">
        <v>1515</v>
      </c>
      <c r="M178">
        <v>35.08589422</v>
      </c>
      <c r="N178">
        <v>-120.5354135</v>
      </c>
      <c r="O178" t="s">
        <v>62</v>
      </c>
      <c r="Q178" t="s">
        <v>63</v>
      </c>
      <c r="R178" t="s">
        <v>64</v>
      </c>
      <c r="S178" t="s">
        <v>65</v>
      </c>
      <c r="U178" t="s">
        <v>1516</v>
      </c>
      <c r="V178" t="s">
        <v>1517</v>
      </c>
      <c r="Z178" t="s">
        <v>1518</v>
      </c>
      <c r="AA178">
        <v>1</v>
      </c>
      <c r="AB178">
        <v>197</v>
      </c>
      <c r="AC178">
        <v>0.55559999999999998</v>
      </c>
      <c r="AD178">
        <v>190.5</v>
      </c>
      <c r="AE178">
        <v>248.71203610000001</v>
      </c>
      <c r="AF178">
        <v>2</v>
      </c>
      <c r="AG178" t="s">
        <v>69</v>
      </c>
      <c r="AH178">
        <v>10</v>
      </c>
      <c r="AI178">
        <v>19</v>
      </c>
      <c r="AJ178">
        <v>35.08586528</v>
      </c>
      <c r="AK178">
        <v>-120.5354044</v>
      </c>
      <c r="AL178">
        <v>83.8</v>
      </c>
      <c r="AM178" t="s">
        <v>1519</v>
      </c>
      <c r="AN178" t="s">
        <v>1520</v>
      </c>
      <c r="BC178" t="s">
        <v>1521</v>
      </c>
      <c r="BD178" t="s">
        <v>73</v>
      </c>
      <c r="BE178" t="s">
        <v>1521</v>
      </c>
      <c r="BF178" t="s">
        <v>73</v>
      </c>
      <c r="BG178">
        <v>-120.5354044</v>
      </c>
      <c r="BH178">
        <v>35.08586528</v>
      </c>
      <c r="BI178">
        <v>1</v>
      </c>
    </row>
    <row r="179" spans="1:61" x14ac:dyDescent="0.3">
      <c r="A179" t="s">
        <v>1522</v>
      </c>
      <c r="B179" t="s">
        <v>1522</v>
      </c>
      <c r="C179" s="1">
        <v>18.7</v>
      </c>
      <c r="D179" s="1">
        <v>0.187</v>
      </c>
      <c r="E179" s="1">
        <v>0.16746597299999999</v>
      </c>
      <c r="G179" s="1">
        <f t="shared" si="3"/>
        <v>0.16746597299999999</v>
      </c>
      <c r="I179" s="2">
        <v>3.3</v>
      </c>
      <c r="J179" s="2">
        <v>3.780025959</v>
      </c>
      <c r="K179" t="s">
        <v>60</v>
      </c>
      <c r="L179" t="s">
        <v>1523</v>
      </c>
      <c r="M179">
        <v>35.086206130000001</v>
      </c>
      <c r="N179">
        <v>-120.5351452</v>
      </c>
      <c r="O179" t="s">
        <v>62</v>
      </c>
      <c r="Q179" t="s">
        <v>63</v>
      </c>
      <c r="R179" t="s">
        <v>64</v>
      </c>
      <c r="S179" t="s">
        <v>65</v>
      </c>
      <c r="U179" t="s">
        <v>1524</v>
      </c>
      <c r="V179" t="s">
        <v>1525</v>
      </c>
      <c r="Z179" t="s">
        <v>1526</v>
      </c>
      <c r="AA179">
        <v>1</v>
      </c>
      <c r="AB179">
        <v>155</v>
      </c>
      <c r="AC179">
        <v>0</v>
      </c>
      <c r="AD179">
        <v>0.2</v>
      </c>
      <c r="AE179">
        <v>311.16360470000001</v>
      </c>
      <c r="AF179">
        <v>2</v>
      </c>
      <c r="AG179" t="s">
        <v>69</v>
      </c>
      <c r="AH179">
        <v>10</v>
      </c>
      <c r="AI179">
        <v>19</v>
      </c>
      <c r="AJ179">
        <v>35.086239249999998</v>
      </c>
      <c r="AK179">
        <v>-120.53522409999999</v>
      </c>
      <c r="AL179">
        <v>84.1</v>
      </c>
      <c r="AM179" t="s">
        <v>1527</v>
      </c>
      <c r="AN179" t="s">
        <v>1528</v>
      </c>
      <c r="BC179" t="s">
        <v>1529</v>
      </c>
      <c r="BD179" t="s">
        <v>73</v>
      </c>
      <c r="BE179" t="s">
        <v>1529</v>
      </c>
      <c r="BF179" t="s">
        <v>73</v>
      </c>
      <c r="BG179">
        <v>-120.53522409999999</v>
      </c>
      <c r="BH179">
        <v>35.086239249999998</v>
      </c>
      <c r="BI179">
        <v>1</v>
      </c>
    </row>
    <row r="180" spans="1:61" x14ac:dyDescent="0.3">
      <c r="A180" t="s">
        <v>1530</v>
      </c>
      <c r="B180" t="s">
        <v>1530</v>
      </c>
      <c r="C180" s="1">
        <v>18.600000000000001</v>
      </c>
      <c r="D180" s="1">
        <v>0.186</v>
      </c>
      <c r="E180" s="1">
        <v>0.19871939799999999</v>
      </c>
      <c r="G180" s="1">
        <f t="shared" si="3"/>
        <v>0.19871939799999999</v>
      </c>
      <c r="I180" s="2">
        <v>3.4</v>
      </c>
      <c r="J180" s="2">
        <v>4.0828862189999997</v>
      </c>
      <c r="K180" t="s">
        <v>60</v>
      </c>
      <c r="L180" t="s">
        <v>1531</v>
      </c>
      <c r="M180">
        <v>35.086283790000003</v>
      </c>
      <c r="N180">
        <v>-120.53520450000001</v>
      </c>
      <c r="O180" t="s">
        <v>62</v>
      </c>
      <c r="Q180" t="s">
        <v>63</v>
      </c>
      <c r="R180" t="s">
        <v>64</v>
      </c>
      <c r="S180" t="s">
        <v>65</v>
      </c>
      <c r="U180" t="s">
        <v>1532</v>
      </c>
      <c r="V180" t="s">
        <v>1533</v>
      </c>
      <c r="Z180" t="s">
        <v>1534</v>
      </c>
      <c r="AA180">
        <v>1</v>
      </c>
      <c r="AB180">
        <v>156</v>
      </c>
      <c r="AC180">
        <v>0</v>
      </c>
      <c r="AD180">
        <v>342.3</v>
      </c>
      <c r="AE180">
        <v>128.5843658</v>
      </c>
      <c r="AF180">
        <v>2</v>
      </c>
      <c r="AG180" t="s">
        <v>69</v>
      </c>
      <c r="AH180">
        <v>10</v>
      </c>
      <c r="AI180">
        <v>19</v>
      </c>
      <c r="AJ180">
        <v>35.086264460000002</v>
      </c>
      <c r="AK180">
        <v>-120.5351881</v>
      </c>
      <c r="AL180">
        <v>84.6</v>
      </c>
      <c r="AM180" t="s">
        <v>1535</v>
      </c>
      <c r="AN180" t="s">
        <v>1536</v>
      </c>
      <c r="BC180" t="s">
        <v>1537</v>
      </c>
      <c r="BD180" t="s">
        <v>73</v>
      </c>
      <c r="BE180" t="s">
        <v>1537</v>
      </c>
      <c r="BF180" t="s">
        <v>73</v>
      </c>
      <c r="BG180">
        <v>-120.5351881</v>
      </c>
      <c r="BH180">
        <v>35.086264460000002</v>
      </c>
      <c r="BI180">
        <v>1</v>
      </c>
    </row>
    <row r="181" spans="1:61" x14ac:dyDescent="0.3">
      <c r="A181" t="s">
        <v>1538</v>
      </c>
      <c r="B181" t="s">
        <v>1538</v>
      </c>
      <c r="C181" s="1">
        <v>19</v>
      </c>
      <c r="D181" s="1">
        <v>0.19</v>
      </c>
      <c r="E181" s="1">
        <v>0.187626027</v>
      </c>
      <c r="G181" s="1">
        <f t="shared" si="3"/>
        <v>0.187626027</v>
      </c>
      <c r="I181" s="2">
        <v>3.5</v>
      </c>
      <c r="J181" s="2">
        <v>4.2516083719999997</v>
      </c>
      <c r="K181" t="s">
        <v>60</v>
      </c>
      <c r="L181" t="s">
        <v>1539</v>
      </c>
      <c r="M181">
        <v>35.086319269999997</v>
      </c>
      <c r="N181">
        <v>-120.5351264</v>
      </c>
      <c r="O181" t="s">
        <v>62</v>
      </c>
      <c r="Q181" t="s">
        <v>63</v>
      </c>
      <c r="R181" t="s">
        <v>64</v>
      </c>
      <c r="S181" t="s">
        <v>65</v>
      </c>
      <c r="U181" t="s">
        <v>1540</v>
      </c>
      <c r="V181" t="s">
        <v>1541</v>
      </c>
      <c r="Z181" t="s">
        <v>1542</v>
      </c>
      <c r="AA181">
        <v>1</v>
      </c>
      <c r="AB181">
        <v>157</v>
      </c>
      <c r="AC181">
        <v>0</v>
      </c>
      <c r="AD181">
        <v>266.89999999999998</v>
      </c>
      <c r="AE181">
        <v>300.48635860000002</v>
      </c>
      <c r="AF181">
        <v>2</v>
      </c>
      <c r="AG181" t="s">
        <v>69</v>
      </c>
      <c r="AH181">
        <v>10</v>
      </c>
      <c r="AI181">
        <v>19</v>
      </c>
      <c r="AJ181">
        <v>35.086291869999997</v>
      </c>
      <c r="AK181">
        <v>-120.5351402</v>
      </c>
      <c r="AL181">
        <v>83.7</v>
      </c>
      <c r="AM181" t="s">
        <v>1543</v>
      </c>
      <c r="AN181" t="s">
        <v>1544</v>
      </c>
      <c r="BC181" t="s">
        <v>1545</v>
      </c>
      <c r="BD181" t="s">
        <v>73</v>
      </c>
      <c r="BE181" t="s">
        <v>1545</v>
      </c>
      <c r="BF181" t="s">
        <v>73</v>
      </c>
      <c r="BG181">
        <v>-120.5351402</v>
      </c>
      <c r="BH181">
        <v>35.086291869999997</v>
      </c>
      <c r="BI181">
        <v>1</v>
      </c>
    </row>
    <row r="182" spans="1:61" x14ac:dyDescent="0.3">
      <c r="A182" t="s">
        <v>1546</v>
      </c>
      <c r="B182" t="s">
        <v>1546</v>
      </c>
      <c r="C182" s="1">
        <v>19.3</v>
      </c>
      <c r="D182" s="1">
        <v>0.193</v>
      </c>
      <c r="E182" s="1">
        <v>0.117683105</v>
      </c>
      <c r="G182" s="1">
        <f t="shared" si="3"/>
        <v>0.117683105</v>
      </c>
      <c r="I182" s="2">
        <v>2.7</v>
      </c>
      <c r="J182" s="2">
        <v>3.3563885689999999</v>
      </c>
      <c r="K182" t="s">
        <v>60</v>
      </c>
      <c r="L182" t="s">
        <v>1547</v>
      </c>
      <c r="M182">
        <v>35.08617426</v>
      </c>
      <c r="N182">
        <v>-120.5352125</v>
      </c>
      <c r="O182" t="s">
        <v>62</v>
      </c>
      <c r="Q182" t="s">
        <v>63</v>
      </c>
      <c r="R182" t="s">
        <v>64</v>
      </c>
      <c r="S182" t="s">
        <v>65</v>
      </c>
      <c r="U182" t="s">
        <v>1548</v>
      </c>
      <c r="V182" t="s">
        <v>1549</v>
      </c>
      <c r="Z182" t="s">
        <v>1550</v>
      </c>
      <c r="AA182">
        <v>1</v>
      </c>
      <c r="AB182">
        <v>158</v>
      </c>
      <c r="AC182">
        <v>0</v>
      </c>
      <c r="AD182">
        <v>298.2</v>
      </c>
      <c r="AE182">
        <v>251.4697113</v>
      </c>
      <c r="AF182">
        <v>2</v>
      </c>
      <c r="AG182" t="s">
        <v>69</v>
      </c>
      <c r="AH182">
        <v>10</v>
      </c>
      <c r="AI182">
        <v>19</v>
      </c>
      <c r="AJ182">
        <v>35.086156449999997</v>
      </c>
      <c r="AK182">
        <v>-120.5352067</v>
      </c>
      <c r="AL182">
        <v>85.3</v>
      </c>
      <c r="AM182" t="s">
        <v>1551</v>
      </c>
      <c r="AN182" t="s">
        <v>1552</v>
      </c>
      <c r="BC182" t="s">
        <v>1553</v>
      </c>
      <c r="BD182" t="s">
        <v>73</v>
      </c>
      <c r="BE182" t="s">
        <v>1553</v>
      </c>
      <c r="BF182" t="s">
        <v>73</v>
      </c>
      <c r="BG182">
        <v>-120.5352067</v>
      </c>
      <c r="BH182">
        <v>35.086156449999997</v>
      </c>
      <c r="BI182">
        <v>1</v>
      </c>
    </row>
    <row r="183" spans="1:61" x14ac:dyDescent="0.3">
      <c r="A183" t="s">
        <v>1554</v>
      </c>
      <c r="B183" t="s">
        <v>1554</v>
      </c>
      <c r="D183" s="1">
        <v>0.184</v>
      </c>
      <c r="E183" s="1">
        <v>0.12313349799999999</v>
      </c>
      <c r="G183" s="1">
        <f t="shared" si="3"/>
        <v>0.12313349799999999</v>
      </c>
      <c r="I183" s="2">
        <v>3.3</v>
      </c>
      <c r="J183" s="2">
        <v>3.6406593319999998</v>
      </c>
      <c r="K183" t="s">
        <v>60</v>
      </c>
      <c r="L183" t="s">
        <v>1555</v>
      </c>
      <c r="M183">
        <v>35.086190240000001</v>
      </c>
      <c r="N183">
        <v>-120.53516980000001</v>
      </c>
      <c r="O183" t="s">
        <v>62</v>
      </c>
      <c r="Q183" t="s">
        <v>63</v>
      </c>
      <c r="R183" t="s">
        <v>64</v>
      </c>
      <c r="S183" t="s">
        <v>65</v>
      </c>
      <c r="U183" t="s">
        <v>1556</v>
      </c>
      <c r="V183" t="s">
        <v>1557</v>
      </c>
      <c r="Z183" t="s">
        <v>1558</v>
      </c>
      <c r="AA183">
        <v>1</v>
      </c>
      <c r="AB183">
        <v>159</v>
      </c>
      <c r="AC183">
        <v>0</v>
      </c>
      <c r="AD183">
        <v>50.1</v>
      </c>
      <c r="AE183">
        <v>327.3173218</v>
      </c>
      <c r="AF183">
        <v>2</v>
      </c>
      <c r="AG183" t="s">
        <v>69</v>
      </c>
      <c r="AH183">
        <v>10</v>
      </c>
      <c r="AI183">
        <v>19</v>
      </c>
      <c r="AJ183">
        <v>35.08618148</v>
      </c>
      <c r="AK183">
        <v>-120.5351699</v>
      </c>
      <c r="AL183">
        <v>84.1</v>
      </c>
      <c r="AM183" t="s">
        <v>1559</v>
      </c>
      <c r="AN183" t="s">
        <v>1560</v>
      </c>
      <c r="BC183" t="s">
        <v>1561</v>
      </c>
      <c r="BD183" t="s">
        <v>73</v>
      </c>
      <c r="BE183" t="s">
        <v>1561</v>
      </c>
      <c r="BF183" t="s">
        <v>73</v>
      </c>
      <c r="BG183">
        <v>-120.5351699</v>
      </c>
      <c r="BH183">
        <v>35.08618148</v>
      </c>
      <c r="BI183">
        <v>1</v>
      </c>
    </row>
    <row r="184" spans="1:61" x14ac:dyDescent="0.3">
      <c r="A184" t="s">
        <v>1562</v>
      </c>
      <c r="B184" t="s">
        <v>1562</v>
      </c>
      <c r="C184" s="1">
        <v>16.600000000000001</v>
      </c>
      <c r="D184" s="1">
        <v>0.16600000000000001</v>
      </c>
      <c r="E184" s="1">
        <v>0.159377504</v>
      </c>
      <c r="G184" s="1">
        <f t="shared" si="3"/>
        <v>0.159377504</v>
      </c>
      <c r="I184" s="2">
        <v>2.7</v>
      </c>
      <c r="J184" s="2">
        <v>3.495167017</v>
      </c>
      <c r="K184" t="s">
        <v>60</v>
      </c>
      <c r="L184" t="s">
        <v>1563</v>
      </c>
      <c r="M184">
        <v>35.08623712</v>
      </c>
      <c r="N184">
        <v>-120.5351343</v>
      </c>
      <c r="O184" t="s">
        <v>62</v>
      </c>
      <c r="Q184" t="s">
        <v>63</v>
      </c>
      <c r="R184" t="s">
        <v>64</v>
      </c>
      <c r="S184" t="s">
        <v>65</v>
      </c>
      <c r="U184" t="s">
        <v>1564</v>
      </c>
      <c r="V184" t="s">
        <v>1565</v>
      </c>
      <c r="Z184" t="s">
        <v>1566</v>
      </c>
      <c r="AA184">
        <v>1</v>
      </c>
      <c r="AB184">
        <v>160</v>
      </c>
      <c r="AC184">
        <v>0.37040000000000001</v>
      </c>
      <c r="AD184">
        <v>140.4</v>
      </c>
      <c r="AE184">
        <v>140.9545746</v>
      </c>
      <c r="AF184">
        <v>2</v>
      </c>
      <c r="AG184" t="s">
        <v>69</v>
      </c>
      <c r="AH184">
        <v>10</v>
      </c>
      <c r="AI184">
        <v>19</v>
      </c>
      <c r="AJ184">
        <v>35.086221719999998</v>
      </c>
      <c r="AK184">
        <v>-120.5351222</v>
      </c>
      <c r="AL184">
        <v>85.7</v>
      </c>
      <c r="AM184" t="s">
        <v>1567</v>
      </c>
      <c r="AN184" t="s">
        <v>1568</v>
      </c>
      <c r="BC184" t="s">
        <v>1569</v>
      </c>
      <c r="BD184" t="s">
        <v>73</v>
      </c>
      <c r="BE184" t="s">
        <v>1569</v>
      </c>
      <c r="BF184" t="s">
        <v>73</v>
      </c>
      <c r="BG184">
        <v>-120.5351222</v>
      </c>
      <c r="BH184">
        <v>35.086221719999998</v>
      </c>
      <c r="BI184">
        <v>1</v>
      </c>
    </row>
    <row r="185" spans="1:61" x14ac:dyDescent="0.3">
      <c r="A185" t="s">
        <v>1570</v>
      </c>
      <c r="B185" t="s">
        <v>1570</v>
      </c>
      <c r="C185" s="1">
        <v>18.7</v>
      </c>
      <c r="D185" s="1">
        <v>0.187</v>
      </c>
      <c r="E185" s="1">
        <v>0.176670259</v>
      </c>
      <c r="G185" s="1">
        <f t="shared" si="3"/>
        <v>0.176670259</v>
      </c>
      <c r="I185" s="2">
        <v>3.4</v>
      </c>
      <c r="J185" s="2">
        <v>3.9862751959999998</v>
      </c>
      <c r="K185" t="s">
        <v>60</v>
      </c>
      <c r="L185" t="s">
        <v>1571</v>
      </c>
      <c r="M185">
        <v>35.086257889999999</v>
      </c>
      <c r="N185">
        <v>-120.5350923</v>
      </c>
      <c r="O185" t="s">
        <v>62</v>
      </c>
      <c r="Q185" t="s">
        <v>63</v>
      </c>
      <c r="R185" t="s">
        <v>64</v>
      </c>
      <c r="S185" t="s">
        <v>65</v>
      </c>
      <c r="U185" t="s">
        <v>1572</v>
      </c>
      <c r="V185" t="s">
        <v>1573</v>
      </c>
      <c r="Z185" t="s">
        <v>1574</v>
      </c>
      <c r="AA185">
        <v>1</v>
      </c>
      <c r="AB185">
        <v>161</v>
      </c>
      <c r="AC185">
        <v>0</v>
      </c>
      <c r="AD185">
        <v>325.5</v>
      </c>
      <c r="AE185">
        <v>6.5760440830000002</v>
      </c>
      <c r="AF185">
        <v>2</v>
      </c>
      <c r="AG185" t="s">
        <v>69</v>
      </c>
      <c r="AH185">
        <v>10</v>
      </c>
      <c r="AI185">
        <v>19</v>
      </c>
      <c r="AJ185">
        <v>35.08624159</v>
      </c>
      <c r="AK185">
        <v>-120.5350833</v>
      </c>
      <c r="AL185">
        <v>83.8</v>
      </c>
      <c r="AM185" t="s">
        <v>1575</v>
      </c>
      <c r="AN185" t="s">
        <v>1576</v>
      </c>
      <c r="BC185" t="s">
        <v>1577</v>
      </c>
      <c r="BD185" t="s">
        <v>73</v>
      </c>
      <c r="BE185" t="s">
        <v>1577</v>
      </c>
      <c r="BF185" t="s">
        <v>73</v>
      </c>
      <c r="BG185">
        <v>-120.5350833</v>
      </c>
      <c r="BH185">
        <v>35.08624159</v>
      </c>
      <c r="BI185">
        <v>1</v>
      </c>
    </row>
    <row r="186" spans="1:61" x14ac:dyDescent="0.3">
      <c r="A186" t="s">
        <v>1578</v>
      </c>
      <c r="B186" t="s">
        <v>1578</v>
      </c>
      <c r="C186" s="1">
        <v>21</v>
      </c>
      <c r="D186" s="1">
        <v>0.21</v>
      </c>
      <c r="E186" s="1">
        <v>0.174726719</v>
      </c>
      <c r="G186" s="1">
        <f t="shared" si="3"/>
        <v>0.174726719</v>
      </c>
      <c r="I186" s="2">
        <v>3.7</v>
      </c>
      <c r="J186" s="2">
        <v>3.6139414310000002</v>
      </c>
      <c r="K186" t="s">
        <v>60</v>
      </c>
      <c r="L186" t="s">
        <v>1579</v>
      </c>
      <c r="M186">
        <v>35.0862987</v>
      </c>
      <c r="N186">
        <v>-120.5350543</v>
      </c>
      <c r="O186" t="s">
        <v>62</v>
      </c>
      <c r="Q186" t="s">
        <v>63</v>
      </c>
      <c r="R186" t="s">
        <v>64</v>
      </c>
      <c r="S186" t="s">
        <v>65</v>
      </c>
      <c r="U186" t="s">
        <v>1580</v>
      </c>
      <c r="V186" t="s">
        <v>1581</v>
      </c>
      <c r="Z186" t="s">
        <v>1582</v>
      </c>
      <c r="AA186">
        <v>1</v>
      </c>
      <c r="AB186">
        <v>162</v>
      </c>
      <c r="AC186">
        <v>0.37040000000000001</v>
      </c>
      <c r="AD186">
        <v>62.1</v>
      </c>
      <c r="AE186">
        <v>56.830345149999999</v>
      </c>
      <c r="AF186">
        <v>2</v>
      </c>
      <c r="AG186" t="s">
        <v>69</v>
      </c>
      <c r="AH186">
        <v>10</v>
      </c>
      <c r="AI186">
        <v>19</v>
      </c>
      <c r="AJ186">
        <v>35.086283999999999</v>
      </c>
      <c r="AK186">
        <v>-120.5350353</v>
      </c>
      <c r="AL186">
        <v>82.6</v>
      </c>
      <c r="AM186" t="s">
        <v>1583</v>
      </c>
      <c r="AN186" t="s">
        <v>1584</v>
      </c>
      <c r="BC186" t="s">
        <v>1585</v>
      </c>
      <c r="BD186" t="s">
        <v>73</v>
      </c>
      <c r="BE186" t="s">
        <v>1585</v>
      </c>
      <c r="BF186" t="s">
        <v>73</v>
      </c>
      <c r="BG186">
        <v>-120.5350353</v>
      </c>
      <c r="BH186">
        <v>35.086283999999999</v>
      </c>
      <c r="BI186">
        <v>1</v>
      </c>
    </row>
    <row r="187" spans="1:61" x14ac:dyDescent="0.3">
      <c r="A187" t="s">
        <v>1586</v>
      </c>
      <c r="B187" t="s">
        <v>1586</v>
      </c>
      <c r="C187" s="1">
        <v>17.399999999999999</v>
      </c>
      <c r="D187" s="1">
        <v>0.17399999999999999</v>
      </c>
      <c r="E187" s="1">
        <v>0.17065591899999999</v>
      </c>
      <c r="G187" s="1">
        <f t="shared" si="3"/>
        <v>0.17065591899999999</v>
      </c>
      <c r="I187" s="2">
        <v>2.5</v>
      </c>
      <c r="J187" s="2">
        <v>3.0232524870000002</v>
      </c>
      <c r="K187" t="s">
        <v>60</v>
      </c>
      <c r="L187" t="s">
        <v>1587</v>
      </c>
      <c r="M187">
        <v>35.086108760000002</v>
      </c>
      <c r="N187">
        <v>-120.535139</v>
      </c>
      <c r="O187" t="s">
        <v>62</v>
      </c>
      <c r="Q187" t="s">
        <v>63</v>
      </c>
      <c r="R187" t="s">
        <v>64</v>
      </c>
      <c r="S187" t="s">
        <v>65</v>
      </c>
      <c r="U187" t="s">
        <v>1588</v>
      </c>
      <c r="V187" t="s">
        <v>1589</v>
      </c>
      <c r="Z187" t="s">
        <v>1590</v>
      </c>
      <c r="AA187">
        <v>1</v>
      </c>
      <c r="AB187">
        <v>163</v>
      </c>
      <c r="AC187">
        <v>0</v>
      </c>
      <c r="AD187">
        <v>147.30000000000001</v>
      </c>
      <c r="AE187">
        <v>226.81193540000001</v>
      </c>
      <c r="AF187">
        <v>2</v>
      </c>
      <c r="AG187" t="s">
        <v>69</v>
      </c>
      <c r="AH187">
        <v>10</v>
      </c>
      <c r="AI187">
        <v>19</v>
      </c>
      <c r="AJ187">
        <v>35.08611836</v>
      </c>
      <c r="AK187">
        <v>-120.53515640000001</v>
      </c>
      <c r="AL187">
        <v>85.7</v>
      </c>
      <c r="AM187" t="s">
        <v>1591</v>
      </c>
      <c r="AN187" t="s">
        <v>1592</v>
      </c>
      <c r="BC187" t="s">
        <v>1593</v>
      </c>
      <c r="BD187" t="s">
        <v>73</v>
      </c>
      <c r="BE187" t="s">
        <v>1593</v>
      </c>
      <c r="BF187" t="s">
        <v>73</v>
      </c>
      <c r="BG187">
        <v>-120.53515640000001</v>
      </c>
      <c r="BH187">
        <v>35.08611836</v>
      </c>
      <c r="BI187">
        <v>1</v>
      </c>
    </row>
    <row r="188" spans="1:61" x14ac:dyDescent="0.3">
      <c r="A188" t="s">
        <v>1594</v>
      </c>
      <c r="B188" t="s">
        <v>1595</v>
      </c>
      <c r="C188" s="1">
        <v>21.1</v>
      </c>
      <c r="D188" s="1">
        <v>0.21099999999999999</v>
      </c>
      <c r="E188" s="1">
        <v>0.19688271199999999</v>
      </c>
      <c r="G188" s="1">
        <f t="shared" si="3"/>
        <v>0.19688271199999999</v>
      </c>
      <c r="I188" s="2">
        <v>3</v>
      </c>
      <c r="J188" s="2">
        <v>3.6023287769999999</v>
      </c>
      <c r="K188" t="s">
        <v>60</v>
      </c>
      <c r="L188" t="s">
        <v>1596</v>
      </c>
      <c r="M188">
        <v>35.086178150000002</v>
      </c>
      <c r="N188">
        <v>-120.53511949999999</v>
      </c>
      <c r="O188" t="s">
        <v>62</v>
      </c>
      <c r="Q188" t="s">
        <v>63</v>
      </c>
      <c r="R188" t="s">
        <v>64</v>
      </c>
      <c r="S188" t="s">
        <v>65</v>
      </c>
      <c r="U188" t="s">
        <v>1597</v>
      </c>
      <c r="V188" t="s">
        <v>1598</v>
      </c>
      <c r="Z188" t="s">
        <v>1599</v>
      </c>
      <c r="AA188">
        <v>1</v>
      </c>
      <c r="AB188">
        <v>164</v>
      </c>
      <c r="AC188">
        <v>0</v>
      </c>
      <c r="AD188">
        <v>207.3</v>
      </c>
      <c r="AE188">
        <v>159.33612059999999</v>
      </c>
      <c r="AF188">
        <v>2</v>
      </c>
      <c r="AG188" t="s">
        <v>69</v>
      </c>
      <c r="AH188">
        <v>10</v>
      </c>
      <c r="AI188">
        <v>19</v>
      </c>
      <c r="AJ188">
        <v>35.086153070000002</v>
      </c>
      <c r="AK188">
        <v>-120.53511640000001</v>
      </c>
      <c r="AL188">
        <v>84.4</v>
      </c>
      <c r="AM188" t="s">
        <v>1600</v>
      </c>
      <c r="AN188" t="s">
        <v>1601</v>
      </c>
      <c r="BC188" t="s">
        <v>1602</v>
      </c>
      <c r="BD188" t="s">
        <v>73</v>
      </c>
      <c r="BE188" t="s">
        <v>1602</v>
      </c>
      <c r="BF188" t="s">
        <v>73</v>
      </c>
      <c r="BG188">
        <v>-120.53511640000001</v>
      </c>
      <c r="BH188">
        <v>35.086153070000002</v>
      </c>
      <c r="BI188">
        <v>1</v>
      </c>
    </row>
    <row r="189" spans="1:61" x14ac:dyDescent="0.3">
      <c r="A189" t="s">
        <v>1603</v>
      </c>
      <c r="B189" t="s">
        <v>1603</v>
      </c>
      <c r="C189" s="1">
        <v>19.3</v>
      </c>
      <c r="D189" s="1">
        <v>0.193</v>
      </c>
      <c r="E189" s="1">
        <v>0.20293866599999999</v>
      </c>
      <c r="G189" s="1">
        <f t="shared" si="3"/>
        <v>0.20293866599999999</v>
      </c>
      <c r="I189" s="2">
        <v>2.9</v>
      </c>
      <c r="J189" s="2">
        <v>3.6553146839999999</v>
      </c>
      <c r="K189" t="s">
        <v>60</v>
      </c>
      <c r="L189" t="s">
        <v>1604</v>
      </c>
      <c r="M189">
        <v>35.086208980000002</v>
      </c>
      <c r="N189">
        <v>-120.5350844</v>
      </c>
      <c r="O189" t="s">
        <v>62</v>
      </c>
      <c r="Q189" t="s">
        <v>63</v>
      </c>
      <c r="R189" t="s">
        <v>64</v>
      </c>
      <c r="S189" t="s">
        <v>65</v>
      </c>
      <c r="U189" t="s">
        <v>1605</v>
      </c>
      <c r="V189" t="s">
        <v>1606</v>
      </c>
      <c r="Z189" t="s">
        <v>1607</v>
      </c>
      <c r="AA189">
        <v>1</v>
      </c>
      <c r="AB189">
        <v>166</v>
      </c>
      <c r="AC189">
        <v>0.1852</v>
      </c>
      <c r="AD189">
        <v>220.8</v>
      </c>
      <c r="AE189">
        <v>179.9503479</v>
      </c>
      <c r="AF189">
        <v>2</v>
      </c>
      <c r="AG189" t="s">
        <v>69</v>
      </c>
      <c r="AH189">
        <v>10</v>
      </c>
      <c r="AI189">
        <v>19</v>
      </c>
      <c r="AJ189">
        <v>35.086186189999999</v>
      </c>
      <c r="AK189">
        <v>-120.5350732</v>
      </c>
      <c r="AL189">
        <v>84.8</v>
      </c>
      <c r="AM189" t="s">
        <v>1608</v>
      </c>
      <c r="AN189" t="s">
        <v>1609</v>
      </c>
      <c r="BC189" t="s">
        <v>1610</v>
      </c>
      <c r="BD189" t="s">
        <v>73</v>
      </c>
      <c r="BE189" t="s">
        <v>1610</v>
      </c>
      <c r="BF189" t="s">
        <v>73</v>
      </c>
      <c r="BG189">
        <v>-120.5350732</v>
      </c>
      <c r="BH189">
        <v>35.086186189999999</v>
      </c>
      <c r="BI189">
        <v>1</v>
      </c>
    </row>
    <row r="190" spans="1:61" x14ac:dyDescent="0.3">
      <c r="A190" t="s">
        <v>1611</v>
      </c>
      <c r="B190" t="s">
        <v>1611</v>
      </c>
      <c r="C190" s="1">
        <v>16.899999999999999</v>
      </c>
      <c r="D190" s="1">
        <v>0.16900000000000001</v>
      </c>
      <c r="E190" s="1">
        <v>0.122860541</v>
      </c>
      <c r="G190" s="1">
        <f t="shared" si="3"/>
        <v>0.122860541</v>
      </c>
      <c r="I190" s="2">
        <v>2.7</v>
      </c>
      <c r="J190" s="2">
        <v>3.6949725149999999</v>
      </c>
      <c r="K190" t="s">
        <v>60</v>
      </c>
      <c r="L190" t="s">
        <v>1612</v>
      </c>
      <c r="M190">
        <v>35.086220740000002</v>
      </c>
      <c r="N190">
        <v>-120.5350219</v>
      </c>
      <c r="O190" t="s">
        <v>62</v>
      </c>
      <c r="Q190" t="s">
        <v>63</v>
      </c>
      <c r="R190" t="s">
        <v>64</v>
      </c>
      <c r="S190" t="s">
        <v>65</v>
      </c>
      <c r="U190" t="s">
        <v>1613</v>
      </c>
      <c r="V190" t="s">
        <v>1614</v>
      </c>
      <c r="Z190" t="s">
        <v>1615</v>
      </c>
      <c r="AA190">
        <v>1</v>
      </c>
      <c r="AB190">
        <v>167</v>
      </c>
      <c r="AC190">
        <v>0.37040000000000001</v>
      </c>
      <c r="AD190">
        <v>150</v>
      </c>
      <c r="AE190">
        <v>159.40020749999999</v>
      </c>
      <c r="AF190">
        <v>2</v>
      </c>
      <c r="AG190" t="s">
        <v>69</v>
      </c>
      <c r="AH190">
        <v>10</v>
      </c>
      <c r="AI190">
        <v>19</v>
      </c>
      <c r="AJ190">
        <v>35.086216819999997</v>
      </c>
      <c r="AK190">
        <v>-120.53501970000001</v>
      </c>
      <c r="AL190">
        <v>83.9</v>
      </c>
      <c r="AM190" t="s">
        <v>1616</v>
      </c>
      <c r="AN190" t="s">
        <v>1617</v>
      </c>
      <c r="BC190" t="s">
        <v>1618</v>
      </c>
      <c r="BD190" t="s">
        <v>73</v>
      </c>
      <c r="BE190" t="s">
        <v>1618</v>
      </c>
      <c r="BF190" t="s">
        <v>73</v>
      </c>
      <c r="BG190">
        <v>-120.53501970000001</v>
      </c>
      <c r="BH190">
        <v>35.086216819999997</v>
      </c>
      <c r="BI190">
        <v>1</v>
      </c>
    </row>
    <row r="191" spans="1:61" x14ac:dyDescent="0.3">
      <c r="A191" t="s">
        <v>1619</v>
      </c>
      <c r="B191" t="s">
        <v>1619</v>
      </c>
      <c r="C191" s="1">
        <v>17.5</v>
      </c>
      <c r="D191" s="1">
        <v>0.17499999999999999</v>
      </c>
      <c r="E191" s="1">
        <v>0.16945447199999999</v>
      </c>
      <c r="G191" s="1">
        <f t="shared" si="3"/>
        <v>0.16945447199999999</v>
      </c>
      <c r="I191" s="2">
        <v>3.3</v>
      </c>
      <c r="J191" s="2">
        <v>4.1972017289999997</v>
      </c>
      <c r="K191" t="s">
        <v>60</v>
      </c>
      <c r="L191" t="s">
        <v>1620</v>
      </c>
      <c r="M191">
        <v>35.086263260000003</v>
      </c>
      <c r="N191">
        <v>-120.5349985</v>
      </c>
      <c r="O191" t="s">
        <v>62</v>
      </c>
      <c r="Q191" t="s">
        <v>63</v>
      </c>
      <c r="R191" t="s">
        <v>64</v>
      </c>
      <c r="S191" t="s">
        <v>65</v>
      </c>
      <c r="U191" t="s">
        <v>1621</v>
      </c>
      <c r="V191" t="s">
        <v>1622</v>
      </c>
      <c r="Z191" t="s">
        <v>1623</v>
      </c>
      <c r="AA191">
        <v>1</v>
      </c>
      <c r="AB191">
        <v>168</v>
      </c>
      <c r="AC191">
        <v>0.1852</v>
      </c>
      <c r="AD191">
        <v>13.2</v>
      </c>
      <c r="AE191">
        <v>134.28466800000001</v>
      </c>
      <c r="AF191">
        <v>2</v>
      </c>
      <c r="AG191" t="s">
        <v>69</v>
      </c>
      <c r="AH191">
        <v>10</v>
      </c>
      <c r="AI191">
        <v>19</v>
      </c>
      <c r="AJ191">
        <v>35.086243340000003</v>
      </c>
      <c r="AK191">
        <v>-120.53498639999999</v>
      </c>
      <c r="AL191">
        <v>84.2</v>
      </c>
      <c r="AM191" t="s">
        <v>1624</v>
      </c>
      <c r="AN191" t="s">
        <v>1625</v>
      </c>
      <c r="BC191" t="s">
        <v>1626</v>
      </c>
      <c r="BD191" t="s">
        <v>73</v>
      </c>
      <c r="BE191" t="s">
        <v>1626</v>
      </c>
      <c r="BF191" t="s">
        <v>73</v>
      </c>
      <c r="BG191">
        <v>-120.53498639999999</v>
      </c>
      <c r="BH191">
        <v>35.086243340000003</v>
      </c>
      <c r="BI191">
        <v>1</v>
      </c>
    </row>
    <row r="192" spans="1:61" x14ac:dyDescent="0.3">
      <c r="A192" t="s">
        <v>1627</v>
      </c>
      <c r="B192" t="s">
        <v>1627</v>
      </c>
      <c r="C192" s="1">
        <v>20.7</v>
      </c>
      <c r="D192" s="1">
        <v>0.20699999999999999</v>
      </c>
      <c r="E192" s="1">
        <v>0.177766592</v>
      </c>
      <c r="G192" s="1">
        <f t="shared" si="3"/>
        <v>0.177766592</v>
      </c>
      <c r="I192" s="2">
        <v>3.5</v>
      </c>
      <c r="J192" s="2">
        <v>3.6689937110000002</v>
      </c>
      <c r="K192" t="s">
        <v>60</v>
      </c>
      <c r="L192" t="s">
        <v>1628</v>
      </c>
      <c r="M192">
        <v>35.086129810000003</v>
      </c>
      <c r="N192">
        <v>-120.5350984</v>
      </c>
      <c r="O192" t="s">
        <v>62</v>
      </c>
      <c r="Q192" t="s">
        <v>63</v>
      </c>
      <c r="R192" t="s">
        <v>64</v>
      </c>
      <c r="S192" t="s">
        <v>65</v>
      </c>
      <c r="U192" t="s">
        <v>1629</v>
      </c>
      <c r="V192" t="s">
        <v>1630</v>
      </c>
      <c r="Z192" t="s">
        <v>1631</v>
      </c>
      <c r="AA192">
        <v>1</v>
      </c>
      <c r="AB192">
        <v>169</v>
      </c>
      <c r="AC192">
        <v>0.1852</v>
      </c>
      <c r="AD192">
        <v>206.4</v>
      </c>
      <c r="AE192">
        <v>241.66844180000001</v>
      </c>
      <c r="AF192">
        <v>2</v>
      </c>
      <c r="AG192" t="s">
        <v>69</v>
      </c>
      <c r="AH192">
        <v>10</v>
      </c>
      <c r="AI192">
        <v>19</v>
      </c>
      <c r="AJ192">
        <v>35.086113570000002</v>
      </c>
      <c r="AK192">
        <v>-120.53506040000001</v>
      </c>
      <c r="AL192">
        <v>86</v>
      </c>
      <c r="AM192" t="s">
        <v>1632</v>
      </c>
      <c r="AN192" t="s">
        <v>1633</v>
      </c>
      <c r="BC192" t="s">
        <v>1634</v>
      </c>
      <c r="BD192" t="s">
        <v>73</v>
      </c>
      <c r="BE192" t="s">
        <v>1634</v>
      </c>
      <c r="BF192" t="s">
        <v>73</v>
      </c>
      <c r="BG192">
        <v>-120.53506040000001</v>
      </c>
      <c r="BH192">
        <v>35.086113570000002</v>
      </c>
      <c r="BI192">
        <v>1</v>
      </c>
    </row>
    <row r="193" spans="1:61" x14ac:dyDescent="0.3">
      <c r="A193" t="s">
        <v>1635</v>
      </c>
      <c r="B193" t="s">
        <v>1635</v>
      </c>
      <c r="C193" s="1">
        <v>16.5</v>
      </c>
      <c r="D193" s="1">
        <v>0.16500000000000001</v>
      </c>
      <c r="E193" s="1">
        <v>0.163426188</v>
      </c>
      <c r="G193" s="1">
        <f t="shared" si="3"/>
        <v>0.163426188</v>
      </c>
      <c r="H193" s="2">
        <v>3</v>
      </c>
      <c r="I193" s="2">
        <v>3</v>
      </c>
      <c r="J193" s="2">
        <v>3.8472347259999999</v>
      </c>
      <c r="K193" t="s">
        <v>60</v>
      </c>
      <c r="L193" t="s">
        <v>1636</v>
      </c>
      <c r="M193">
        <v>35.086174190000001</v>
      </c>
      <c r="N193">
        <v>-120.5350394</v>
      </c>
      <c r="O193" t="s">
        <v>62</v>
      </c>
      <c r="Q193" t="s">
        <v>63</v>
      </c>
      <c r="R193" t="s">
        <v>64</v>
      </c>
      <c r="S193" t="s">
        <v>65</v>
      </c>
      <c r="U193" t="s">
        <v>1637</v>
      </c>
      <c r="V193" t="s">
        <v>1638</v>
      </c>
      <c r="Z193" t="s">
        <v>1639</v>
      </c>
      <c r="AA193">
        <v>1</v>
      </c>
      <c r="AB193">
        <v>170</v>
      </c>
      <c r="AC193">
        <v>0.1852</v>
      </c>
      <c r="AD193">
        <v>217.4</v>
      </c>
      <c r="AE193">
        <v>291.64422610000003</v>
      </c>
      <c r="AF193">
        <v>2</v>
      </c>
      <c r="AG193" t="s">
        <v>69</v>
      </c>
      <c r="AH193">
        <v>10</v>
      </c>
      <c r="AI193">
        <v>19</v>
      </c>
      <c r="AJ193">
        <v>35.086145739999999</v>
      </c>
      <c r="AK193">
        <v>-120.5350152</v>
      </c>
      <c r="AL193">
        <v>85.1</v>
      </c>
      <c r="AM193" t="s">
        <v>1634</v>
      </c>
      <c r="AN193" t="s">
        <v>1640</v>
      </c>
      <c r="BC193" t="s">
        <v>1641</v>
      </c>
      <c r="BD193" t="s">
        <v>73</v>
      </c>
      <c r="BE193" t="s">
        <v>1641</v>
      </c>
      <c r="BF193" t="s">
        <v>73</v>
      </c>
      <c r="BG193">
        <v>-120.5350152</v>
      </c>
      <c r="BH193">
        <v>35.086145739999999</v>
      </c>
      <c r="BI193">
        <v>1</v>
      </c>
    </row>
    <row r="194" spans="1:61" x14ac:dyDescent="0.3">
      <c r="A194" t="s">
        <v>1642</v>
      </c>
      <c r="B194" t="s">
        <v>1642</v>
      </c>
      <c r="C194" s="1">
        <v>19</v>
      </c>
      <c r="D194" s="1">
        <v>0.19</v>
      </c>
      <c r="E194" s="1">
        <v>0.155237236</v>
      </c>
      <c r="G194" s="1">
        <f t="shared" si="3"/>
        <v>0.155237236</v>
      </c>
      <c r="I194" s="2">
        <v>3.8</v>
      </c>
      <c r="J194" s="2">
        <v>4.6414251330000003</v>
      </c>
      <c r="K194" t="s">
        <v>60</v>
      </c>
      <c r="L194" t="s">
        <v>1643</v>
      </c>
      <c r="M194">
        <v>35.086318149999997</v>
      </c>
      <c r="N194">
        <v>-120.5350961</v>
      </c>
      <c r="O194" t="s">
        <v>62</v>
      </c>
      <c r="Q194" t="s">
        <v>63</v>
      </c>
      <c r="R194" t="s">
        <v>64</v>
      </c>
      <c r="S194" t="s">
        <v>65</v>
      </c>
      <c r="U194" t="s">
        <v>1644</v>
      </c>
      <c r="V194" t="s">
        <v>1645</v>
      </c>
      <c r="Z194" t="s">
        <v>1646</v>
      </c>
      <c r="AA194">
        <v>1</v>
      </c>
      <c r="AB194">
        <v>191</v>
      </c>
      <c r="AC194">
        <v>0</v>
      </c>
      <c r="AD194">
        <v>43.9</v>
      </c>
      <c r="AE194">
        <v>86.859100339999998</v>
      </c>
      <c r="AF194">
        <v>2</v>
      </c>
      <c r="AG194" t="s">
        <v>69</v>
      </c>
      <c r="AH194">
        <v>10</v>
      </c>
      <c r="AI194">
        <v>19</v>
      </c>
      <c r="AJ194">
        <v>35.086365630000003</v>
      </c>
      <c r="AK194">
        <v>-120.53506280000001</v>
      </c>
      <c r="AL194">
        <v>81.900000000000006</v>
      </c>
      <c r="AM194" t="s">
        <v>1647</v>
      </c>
      <c r="AN194" t="s">
        <v>1648</v>
      </c>
      <c r="BC194" t="s">
        <v>1649</v>
      </c>
      <c r="BD194" t="s">
        <v>73</v>
      </c>
      <c r="BE194" t="s">
        <v>1649</v>
      </c>
      <c r="BF194" t="s">
        <v>73</v>
      </c>
      <c r="BG194">
        <v>-120.53506280000001</v>
      </c>
      <c r="BH194">
        <v>35.086365630000003</v>
      </c>
      <c r="BI194">
        <v>1</v>
      </c>
    </row>
    <row r="195" spans="1:61" x14ac:dyDescent="0.3">
      <c r="A195" t="s">
        <v>1650</v>
      </c>
      <c r="B195" t="s">
        <v>1650</v>
      </c>
      <c r="C195" s="1">
        <v>18.399999999999999</v>
      </c>
      <c r="D195" s="1">
        <v>0.184</v>
      </c>
      <c r="E195" s="1">
        <v>0.134071411</v>
      </c>
      <c r="G195" s="1">
        <f t="shared" si="3"/>
        <v>0.134071411</v>
      </c>
      <c r="I195" s="2">
        <v>3.5</v>
      </c>
      <c r="J195" s="2">
        <v>4.0388870240000001</v>
      </c>
      <c r="K195" t="s">
        <v>60</v>
      </c>
      <c r="L195" t="s">
        <v>1651</v>
      </c>
      <c r="M195">
        <v>35.086342629999997</v>
      </c>
      <c r="N195">
        <v>-120.5349863</v>
      </c>
      <c r="O195" t="s">
        <v>62</v>
      </c>
      <c r="Q195" t="s">
        <v>63</v>
      </c>
      <c r="R195" t="s">
        <v>64</v>
      </c>
      <c r="S195" t="s">
        <v>65</v>
      </c>
      <c r="U195" t="s">
        <v>1652</v>
      </c>
      <c r="V195" t="s">
        <v>1653</v>
      </c>
      <c r="Z195" t="s">
        <v>1654</v>
      </c>
      <c r="AA195">
        <v>1</v>
      </c>
      <c r="AB195">
        <v>192</v>
      </c>
      <c r="AC195">
        <v>0.37040000000000001</v>
      </c>
      <c r="AD195">
        <v>124.3</v>
      </c>
      <c r="AE195">
        <v>141.8543396</v>
      </c>
      <c r="AF195">
        <v>2</v>
      </c>
      <c r="AG195" t="s">
        <v>69</v>
      </c>
      <c r="AH195">
        <v>10</v>
      </c>
      <c r="AI195">
        <v>19</v>
      </c>
      <c r="AJ195">
        <v>35.086325700000003</v>
      </c>
      <c r="AK195">
        <v>-120.5349947</v>
      </c>
      <c r="AL195">
        <v>81.900000000000006</v>
      </c>
      <c r="AM195" t="s">
        <v>1655</v>
      </c>
      <c r="AN195" t="s">
        <v>1656</v>
      </c>
      <c r="BC195" t="s">
        <v>1657</v>
      </c>
      <c r="BD195" t="s">
        <v>73</v>
      </c>
      <c r="BE195" t="s">
        <v>1657</v>
      </c>
      <c r="BF195" t="s">
        <v>73</v>
      </c>
      <c r="BG195">
        <v>-120.5349947</v>
      </c>
      <c r="BH195">
        <v>35.086325700000003</v>
      </c>
      <c r="BI195">
        <v>1</v>
      </c>
    </row>
    <row r="196" spans="1:61" x14ac:dyDescent="0.3">
      <c r="A196" t="s">
        <v>1658</v>
      </c>
      <c r="B196" t="s">
        <v>1658</v>
      </c>
      <c r="C196" s="1">
        <v>19.5</v>
      </c>
      <c r="D196" s="1">
        <v>0.19500000000000001</v>
      </c>
      <c r="E196" s="1">
        <v>0.157694789</v>
      </c>
      <c r="G196" s="1">
        <f t="shared" si="3"/>
        <v>0.157694789</v>
      </c>
      <c r="I196" s="2">
        <v>3.9</v>
      </c>
      <c r="J196" s="2">
        <v>4.4995503430000001</v>
      </c>
      <c r="K196" t="s">
        <v>60</v>
      </c>
      <c r="L196" t="s">
        <v>1659</v>
      </c>
      <c r="M196">
        <v>35.086278559999997</v>
      </c>
      <c r="N196">
        <v>-120.53492660000001</v>
      </c>
      <c r="O196" t="s">
        <v>62</v>
      </c>
      <c r="Q196" t="s">
        <v>63</v>
      </c>
      <c r="R196" t="s">
        <v>64</v>
      </c>
      <c r="S196" t="s">
        <v>65</v>
      </c>
      <c r="U196" t="s">
        <v>1660</v>
      </c>
      <c r="V196" t="s">
        <v>1661</v>
      </c>
      <c r="Z196" t="s">
        <v>1662</v>
      </c>
      <c r="AA196">
        <v>1</v>
      </c>
      <c r="AB196">
        <v>193</v>
      </c>
      <c r="AC196">
        <v>0.1852</v>
      </c>
      <c r="AD196">
        <v>236.8</v>
      </c>
      <c r="AE196">
        <v>348.08914179999999</v>
      </c>
      <c r="AF196">
        <v>2</v>
      </c>
      <c r="AG196" t="s">
        <v>69</v>
      </c>
      <c r="AH196">
        <v>10</v>
      </c>
      <c r="AI196">
        <v>19</v>
      </c>
      <c r="AJ196">
        <v>35.086278790000001</v>
      </c>
      <c r="AK196">
        <v>-120.53494209999999</v>
      </c>
      <c r="AL196">
        <v>83.7</v>
      </c>
      <c r="AM196" t="s">
        <v>1657</v>
      </c>
      <c r="AN196" t="s">
        <v>1663</v>
      </c>
      <c r="BC196" t="s">
        <v>1664</v>
      </c>
      <c r="BD196" t="s">
        <v>73</v>
      </c>
      <c r="BE196" t="s">
        <v>1664</v>
      </c>
      <c r="BF196" t="s">
        <v>73</v>
      </c>
      <c r="BG196">
        <v>-120.53494209999999</v>
      </c>
      <c r="BH196">
        <v>35.086278790000001</v>
      </c>
      <c r="BI196">
        <v>1</v>
      </c>
    </row>
    <row r="197" spans="1:61" x14ac:dyDescent="0.3">
      <c r="A197" t="s">
        <v>1665</v>
      </c>
      <c r="B197" t="s">
        <v>1665</v>
      </c>
      <c r="C197" s="1">
        <v>17.399999999999999</v>
      </c>
      <c r="D197" s="1">
        <v>0.17399999999999999</v>
      </c>
      <c r="E197" s="1">
        <v>0.17448999400000001</v>
      </c>
      <c r="G197" s="1">
        <f t="shared" si="3"/>
        <v>0.17448999400000001</v>
      </c>
      <c r="I197" s="2">
        <v>2.1</v>
      </c>
      <c r="J197" s="2">
        <v>2.6247704029999999</v>
      </c>
      <c r="K197" t="s">
        <v>60</v>
      </c>
      <c r="L197" t="s">
        <v>1666</v>
      </c>
      <c r="M197">
        <v>35.084482129999998</v>
      </c>
      <c r="N197">
        <v>-120.5362255</v>
      </c>
      <c r="O197" t="s">
        <v>62</v>
      </c>
      <c r="Q197" t="s">
        <v>63</v>
      </c>
      <c r="R197" t="s">
        <v>64</v>
      </c>
      <c r="S197" t="s">
        <v>65</v>
      </c>
      <c r="U197" t="s">
        <v>1667</v>
      </c>
      <c r="V197" t="s">
        <v>1668</v>
      </c>
      <c r="Z197" t="s">
        <v>1669</v>
      </c>
      <c r="AA197">
        <v>1</v>
      </c>
      <c r="AB197">
        <v>206</v>
      </c>
      <c r="AC197">
        <v>0.1852</v>
      </c>
      <c r="AD197">
        <v>293.39999999999998</v>
      </c>
      <c r="AE197">
        <v>214.95617680000001</v>
      </c>
      <c r="AF197">
        <v>2</v>
      </c>
      <c r="AG197" t="s">
        <v>69</v>
      </c>
      <c r="AH197">
        <v>10</v>
      </c>
      <c r="AI197">
        <v>19</v>
      </c>
      <c r="AJ197">
        <v>35.084461580000003</v>
      </c>
      <c r="AK197">
        <v>-120.53622180000001</v>
      </c>
      <c r="AL197">
        <v>78.400000000000006</v>
      </c>
      <c r="AM197" t="s">
        <v>1670</v>
      </c>
      <c r="AN197" t="s">
        <v>1671</v>
      </c>
      <c r="BC197" t="s">
        <v>1670</v>
      </c>
      <c r="BD197" t="s">
        <v>73</v>
      </c>
      <c r="BE197" t="s">
        <v>1670</v>
      </c>
      <c r="BF197" t="s">
        <v>73</v>
      </c>
      <c r="BG197">
        <v>-120.53622180000001</v>
      </c>
      <c r="BH197">
        <v>35.084461580000003</v>
      </c>
      <c r="BI197">
        <v>1</v>
      </c>
    </row>
    <row r="198" spans="1:61" x14ac:dyDescent="0.3">
      <c r="A198" t="s">
        <v>1672</v>
      </c>
      <c r="B198" t="s">
        <v>1672</v>
      </c>
      <c r="C198" s="1">
        <v>16.899999999999999</v>
      </c>
      <c r="D198" s="1">
        <v>0.16900000000000001</v>
      </c>
      <c r="E198" s="1">
        <v>0.15561491599999999</v>
      </c>
      <c r="G198" s="1">
        <f t="shared" si="3"/>
        <v>0.15561491599999999</v>
      </c>
      <c r="I198" s="2">
        <v>2.5</v>
      </c>
      <c r="J198" s="2">
        <v>2.6313865179999998</v>
      </c>
      <c r="K198" t="s">
        <v>60</v>
      </c>
      <c r="L198" t="s">
        <v>1673</v>
      </c>
      <c r="M198">
        <v>35.084514730000002</v>
      </c>
      <c r="N198">
        <v>-120.53622660000001</v>
      </c>
      <c r="O198" t="s">
        <v>62</v>
      </c>
      <c r="Q198" t="s">
        <v>63</v>
      </c>
      <c r="R198" t="s">
        <v>64</v>
      </c>
      <c r="S198" t="s">
        <v>65</v>
      </c>
      <c r="U198" t="s">
        <v>1674</v>
      </c>
      <c r="V198" t="s">
        <v>1675</v>
      </c>
      <c r="Z198" t="s">
        <v>1676</v>
      </c>
      <c r="AA198">
        <v>1</v>
      </c>
      <c r="AB198">
        <v>207</v>
      </c>
      <c r="AC198">
        <v>1.1112</v>
      </c>
      <c r="AD198">
        <v>106.4</v>
      </c>
      <c r="AE198">
        <v>164.63781739999999</v>
      </c>
      <c r="AF198">
        <v>2</v>
      </c>
      <c r="AG198" t="s">
        <v>69</v>
      </c>
      <c r="AH198">
        <v>10</v>
      </c>
      <c r="AI198">
        <v>19</v>
      </c>
      <c r="AJ198">
        <v>35.084498920000001</v>
      </c>
      <c r="AK198">
        <v>-120.5361929</v>
      </c>
      <c r="AL198">
        <v>83.3</v>
      </c>
      <c r="AM198" t="s">
        <v>1677</v>
      </c>
      <c r="AN198" t="s">
        <v>1678</v>
      </c>
      <c r="BC198" t="s">
        <v>1679</v>
      </c>
      <c r="BD198" t="s">
        <v>73</v>
      </c>
      <c r="BE198" t="s">
        <v>1679</v>
      </c>
      <c r="BF198" t="s">
        <v>73</v>
      </c>
      <c r="BG198">
        <v>-120.5361929</v>
      </c>
      <c r="BH198">
        <v>35.084498920000001</v>
      </c>
      <c r="BI198">
        <v>1</v>
      </c>
    </row>
    <row r="199" spans="1:61" x14ac:dyDescent="0.3">
      <c r="A199" t="s">
        <v>1680</v>
      </c>
      <c r="B199" t="s">
        <v>1680</v>
      </c>
      <c r="C199" s="1">
        <v>17.399999999999999</v>
      </c>
      <c r="D199" s="1">
        <v>0.17399999999999999</v>
      </c>
      <c r="E199" s="1">
        <v>9.7994102E-2</v>
      </c>
      <c r="G199" s="1">
        <f t="shared" si="3"/>
        <v>9.7994102E-2</v>
      </c>
      <c r="H199" s="2">
        <v>2.5</v>
      </c>
      <c r="I199" s="2">
        <v>2.5</v>
      </c>
      <c r="J199" s="2">
        <v>2.3916690350000001</v>
      </c>
      <c r="K199" t="s">
        <v>60</v>
      </c>
      <c r="L199" t="s">
        <v>1681</v>
      </c>
      <c r="M199">
        <v>35.084521160000001</v>
      </c>
      <c r="N199">
        <v>-120.5361683</v>
      </c>
      <c r="O199" t="s">
        <v>62</v>
      </c>
      <c r="Q199" t="s">
        <v>63</v>
      </c>
      <c r="R199" t="s">
        <v>64</v>
      </c>
      <c r="S199" t="s">
        <v>65</v>
      </c>
      <c r="U199" t="s">
        <v>1682</v>
      </c>
      <c r="V199" t="s">
        <v>1683</v>
      </c>
      <c r="Z199" t="s">
        <v>1684</v>
      </c>
      <c r="AA199">
        <v>1</v>
      </c>
      <c r="AB199">
        <v>208</v>
      </c>
      <c r="AC199">
        <v>0.74080000000000001</v>
      </c>
      <c r="AD199">
        <v>98</v>
      </c>
      <c r="AE199">
        <v>192.97401429999999</v>
      </c>
      <c r="AF199">
        <v>2</v>
      </c>
      <c r="AG199" t="s">
        <v>69</v>
      </c>
      <c r="AH199">
        <v>10</v>
      </c>
      <c r="AI199">
        <v>19</v>
      </c>
      <c r="AJ199">
        <v>35.08453016</v>
      </c>
      <c r="AK199">
        <v>-120.5361431</v>
      </c>
      <c r="AL199">
        <v>84.5</v>
      </c>
      <c r="AM199" t="s">
        <v>1679</v>
      </c>
      <c r="AN199" t="s">
        <v>1685</v>
      </c>
      <c r="BC199" t="s">
        <v>1686</v>
      </c>
      <c r="BD199" t="s">
        <v>73</v>
      </c>
      <c r="BE199" t="s">
        <v>1686</v>
      </c>
      <c r="BF199" t="s">
        <v>73</v>
      </c>
      <c r="BG199">
        <v>-120.5361431</v>
      </c>
      <c r="BH199">
        <v>35.08453016</v>
      </c>
      <c r="BI199">
        <v>1</v>
      </c>
    </row>
    <row r="200" spans="1:61" x14ac:dyDescent="0.3">
      <c r="A200" t="s">
        <v>1687</v>
      </c>
      <c r="B200" t="s">
        <v>1687</v>
      </c>
      <c r="C200" s="1">
        <v>14.6</v>
      </c>
      <c r="D200" s="1">
        <v>0.14599999999999999</v>
      </c>
      <c r="E200" s="1">
        <v>0.121515123</v>
      </c>
      <c r="G200" s="1">
        <f t="shared" si="3"/>
        <v>0.121515123</v>
      </c>
      <c r="I200" s="2">
        <v>2.2999999999999998</v>
      </c>
      <c r="J200" s="2">
        <v>2.397351027</v>
      </c>
      <c r="K200" t="s">
        <v>60</v>
      </c>
      <c r="L200" t="s">
        <v>1688</v>
      </c>
      <c r="M200">
        <v>35.084567329999999</v>
      </c>
      <c r="N200">
        <v>-120.53609950000001</v>
      </c>
      <c r="O200" t="s">
        <v>62</v>
      </c>
      <c r="Q200" t="s">
        <v>63</v>
      </c>
      <c r="R200" t="s">
        <v>64</v>
      </c>
      <c r="S200" t="s">
        <v>65</v>
      </c>
      <c r="U200" t="s">
        <v>1689</v>
      </c>
      <c r="V200" t="s">
        <v>1690</v>
      </c>
      <c r="Z200" t="s">
        <v>1691</v>
      </c>
      <c r="AA200">
        <v>1</v>
      </c>
      <c r="AB200">
        <v>209</v>
      </c>
      <c r="AC200">
        <v>0.37040000000000001</v>
      </c>
      <c r="AD200">
        <v>18.2</v>
      </c>
      <c r="AE200">
        <v>330.1903992</v>
      </c>
      <c r="AF200">
        <v>2</v>
      </c>
      <c r="AG200" t="s">
        <v>69</v>
      </c>
      <c r="AH200">
        <v>10</v>
      </c>
      <c r="AI200">
        <v>19</v>
      </c>
      <c r="AJ200">
        <v>35.084558510000001</v>
      </c>
      <c r="AK200">
        <v>-120.5361036</v>
      </c>
      <c r="AL200">
        <v>85.6</v>
      </c>
      <c r="AM200" t="s">
        <v>1686</v>
      </c>
      <c r="AN200" t="s">
        <v>1692</v>
      </c>
      <c r="BC200" t="s">
        <v>1693</v>
      </c>
      <c r="BD200" t="s">
        <v>73</v>
      </c>
      <c r="BE200" t="s">
        <v>1693</v>
      </c>
      <c r="BF200" t="s">
        <v>73</v>
      </c>
      <c r="BG200">
        <v>-120.5361036</v>
      </c>
      <c r="BH200">
        <v>35.084558510000001</v>
      </c>
      <c r="BI200">
        <v>1</v>
      </c>
    </row>
    <row r="201" spans="1:61" x14ac:dyDescent="0.3">
      <c r="A201" t="s">
        <v>1694</v>
      </c>
      <c r="B201" t="s">
        <v>1694</v>
      </c>
      <c r="C201" s="1">
        <v>16.8</v>
      </c>
      <c r="D201" s="1">
        <v>0.16800000000000001</v>
      </c>
      <c r="E201" s="1">
        <v>8.8151752999999999E-2</v>
      </c>
      <c r="G201" s="1">
        <f t="shared" si="3"/>
        <v>8.8151752999999999E-2</v>
      </c>
      <c r="I201" s="2">
        <v>2.6</v>
      </c>
      <c r="J201" s="2">
        <v>3.0572273729999999</v>
      </c>
      <c r="K201" t="s">
        <v>60</v>
      </c>
      <c r="L201" t="s">
        <v>1695</v>
      </c>
      <c r="M201">
        <v>35.08441036</v>
      </c>
      <c r="N201">
        <v>-120.5362329</v>
      </c>
      <c r="O201" t="s">
        <v>62</v>
      </c>
      <c r="Q201" t="s">
        <v>63</v>
      </c>
      <c r="R201" t="s">
        <v>64</v>
      </c>
      <c r="S201" t="s">
        <v>65</v>
      </c>
      <c r="U201" t="s">
        <v>1696</v>
      </c>
      <c r="V201" t="s">
        <v>1697</v>
      </c>
      <c r="Z201" t="s">
        <v>1698</v>
      </c>
      <c r="AA201">
        <v>1</v>
      </c>
      <c r="AB201">
        <v>210</v>
      </c>
      <c r="AC201">
        <v>0.37040000000000001</v>
      </c>
      <c r="AD201">
        <v>23.4</v>
      </c>
      <c r="AE201">
        <v>244.7925568</v>
      </c>
      <c r="AF201">
        <v>2</v>
      </c>
      <c r="AG201" t="s">
        <v>69</v>
      </c>
      <c r="AH201">
        <v>10</v>
      </c>
      <c r="AI201">
        <v>19</v>
      </c>
      <c r="AJ201">
        <v>35.084397770000002</v>
      </c>
      <c r="AK201">
        <v>-120.5362167</v>
      </c>
      <c r="AL201">
        <v>84.9</v>
      </c>
      <c r="AM201" t="s">
        <v>1699</v>
      </c>
      <c r="AN201" t="s">
        <v>1700</v>
      </c>
      <c r="BC201" t="s">
        <v>1701</v>
      </c>
      <c r="BD201" t="s">
        <v>73</v>
      </c>
      <c r="BE201" t="s">
        <v>1701</v>
      </c>
      <c r="BF201" t="s">
        <v>73</v>
      </c>
      <c r="BG201">
        <v>-120.5362167</v>
      </c>
      <c r="BH201">
        <v>35.084397770000002</v>
      </c>
      <c r="BI201">
        <v>1</v>
      </c>
    </row>
    <row r="202" spans="1:61" x14ac:dyDescent="0.3">
      <c r="A202" t="s">
        <v>1702</v>
      </c>
      <c r="B202" t="s">
        <v>1702</v>
      </c>
      <c r="C202" s="1">
        <v>14.4</v>
      </c>
      <c r="D202" s="1">
        <v>0.14399999999999999</v>
      </c>
      <c r="E202" s="1">
        <v>0.13675832499999999</v>
      </c>
      <c r="G202" s="1">
        <f t="shared" si="3"/>
        <v>0.13675832499999999</v>
      </c>
      <c r="I202" s="2">
        <v>2</v>
      </c>
      <c r="J202" s="2">
        <v>2.3688564300000001</v>
      </c>
      <c r="K202" t="s">
        <v>60</v>
      </c>
      <c r="L202" t="s">
        <v>1703</v>
      </c>
      <c r="M202">
        <v>35.084411770000003</v>
      </c>
      <c r="N202">
        <v>-120.5361882</v>
      </c>
      <c r="O202" t="s">
        <v>62</v>
      </c>
      <c r="Q202" t="s">
        <v>63</v>
      </c>
      <c r="R202" t="s">
        <v>64</v>
      </c>
      <c r="S202" t="s">
        <v>65</v>
      </c>
      <c r="U202" t="s">
        <v>1704</v>
      </c>
      <c r="V202" t="s">
        <v>1705</v>
      </c>
      <c r="Z202" t="s">
        <v>1706</v>
      </c>
      <c r="AA202">
        <v>1</v>
      </c>
      <c r="AB202">
        <v>211</v>
      </c>
      <c r="AC202">
        <v>0.1852</v>
      </c>
      <c r="AD202">
        <v>58.1</v>
      </c>
      <c r="AE202">
        <v>89.857444760000007</v>
      </c>
      <c r="AF202">
        <v>2</v>
      </c>
      <c r="AG202" t="s">
        <v>69</v>
      </c>
      <c r="AH202">
        <v>10</v>
      </c>
      <c r="AI202">
        <v>19</v>
      </c>
      <c r="AJ202">
        <v>35.084432139999997</v>
      </c>
      <c r="AK202">
        <v>-120.5361844</v>
      </c>
      <c r="AL202">
        <v>82.9</v>
      </c>
      <c r="AM202" t="s">
        <v>1707</v>
      </c>
      <c r="AN202" t="s">
        <v>1708</v>
      </c>
      <c r="BC202" t="s">
        <v>1709</v>
      </c>
      <c r="BD202" t="s">
        <v>73</v>
      </c>
      <c r="BE202" t="s">
        <v>1709</v>
      </c>
      <c r="BF202" t="s">
        <v>73</v>
      </c>
      <c r="BG202">
        <v>-120.5361844</v>
      </c>
      <c r="BH202">
        <v>35.084432139999997</v>
      </c>
      <c r="BI202">
        <v>1</v>
      </c>
    </row>
    <row r="203" spans="1:61" x14ac:dyDescent="0.3">
      <c r="A203" t="s">
        <v>1710</v>
      </c>
      <c r="B203" t="s">
        <v>1710</v>
      </c>
      <c r="C203" s="1">
        <v>14.2</v>
      </c>
      <c r="D203" s="1">
        <v>0.14199999999999999</v>
      </c>
      <c r="E203" s="1">
        <v>9.9659165999999993E-2</v>
      </c>
      <c r="G203" s="1">
        <f t="shared" si="3"/>
        <v>9.9659165999999993E-2</v>
      </c>
      <c r="I203" s="2">
        <v>2</v>
      </c>
      <c r="J203" s="2">
        <v>2.27346015</v>
      </c>
      <c r="K203" t="s">
        <v>60</v>
      </c>
      <c r="L203" t="s">
        <v>1711</v>
      </c>
      <c r="M203">
        <v>35.084456729999999</v>
      </c>
      <c r="N203">
        <v>-120.5361714</v>
      </c>
      <c r="O203" t="s">
        <v>62</v>
      </c>
      <c r="Q203" t="s">
        <v>63</v>
      </c>
      <c r="R203" t="s">
        <v>64</v>
      </c>
      <c r="S203" t="s">
        <v>65</v>
      </c>
      <c r="U203" t="s">
        <v>1712</v>
      </c>
      <c r="V203" t="s">
        <v>1713</v>
      </c>
      <c r="Z203" t="s">
        <v>1714</v>
      </c>
      <c r="AA203">
        <v>1</v>
      </c>
      <c r="AB203">
        <v>212</v>
      </c>
      <c r="AC203">
        <v>0.55559999999999998</v>
      </c>
      <c r="AD203">
        <v>47.7</v>
      </c>
      <c r="AE203">
        <v>85.109199520000004</v>
      </c>
      <c r="AF203">
        <v>2</v>
      </c>
      <c r="AG203" t="s">
        <v>69</v>
      </c>
      <c r="AH203">
        <v>10</v>
      </c>
      <c r="AI203">
        <v>19</v>
      </c>
      <c r="AJ203">
        <v>35.084458140000002</v>
      </c>
      <c r="AK203">
        <v>-120.5361371</v>
      </c>
      <c r="AL203">
        <v>85.5</v>
      </c>
      <c r="AM203" t="s">
        <v>1715</v>
      </c>
      <c r="AN203" t="s">
        <v>1716</v>
      </c>
      <c r="BC203" t="s">
        <v>1717</v>
      </c>
      <c r="BD203" t="s">
        <v>73</v>
      </c>
      <c r="BE203" t="s">
        <v>1717</v>
      </c>
      <c r="BF203" t="s">
        <v>73</v>
      </c>
      <c r="BG203">
        <v>-120.5361371</v>
      </c>
      <c r="BH203">
        <v>35.084458140000002</v>
      </c>
      <c r="BI203">
        <v>1</v>
      </c>
    </row>
    <row r="204" spans="1:61" x14ac:dyDescent="0.3">
      <c r="A204" t="s">
        <v>1718</v>
      </c>
      <c r="B204" t="s">
        <v>1718</v>
      </c>
      <c r="C204" s="1">
        <v>14.1</v>
      </c>
      <c r="D204" s="1">
        <v>0.14099999999999999</v>
      </c>
      <c r="E204" s="1">
        <v>0.10620167699999999</v>
      </c>
      <c r="G204" s="1">
        <f t="shared" si="3"/>
        <v>0.10620167699999999</v>
      </c>
      <c r="I204" s="2">
        <v>2.2999999999999998</v>
      </c>
      <c r="J204" s="2">
        <v>2.33988452</v>
      </c>
      <c r="K204" t="s">
        <v>60</v>
      </c>
      <c r="L204" t="s">
        <v>1719</v>
      </c>
      <c r="M204">
        <v>35.084482999999999</v>
      </c>
      <c r="N204">
        <v>-120.53612219999999</v>
      </c>
      <c r="O204" t="s">
        <v>62</v>
      </c>
      <c r="Q204" t="s">
        <v>63</v>
      </c>
      <c r="R204" t="s">
        <v>64</v>
      </c>
      <c r="S204" t="s">
        <v>65</v>
      </c>
      <c r="U204" t="s">
        <v>1720</v>
      </c>
      <c r="V204" t="s">
        <v>1721</v>
      </c>
      <c r="Z204" t="s">
        <v>1722</v>
      </c>
      <c r="AA204">
        <v>1</v>
      </c>
      <c r="AB204">
        <v>213</v>
      </c>
      <c r="AC204">
        <v>1.1112</v>
      </c>
      <c r="AD204">
        <v>37.799999999999997</v>
      </c>
      <c r="AE204">
        <v>71.277351379999999</v>
      </c>
      <c r="AF204">
        <v>2</v>
      </c>
      <c r="AG204" t="s">
        <v>69</v>
      </c>
      <c r="AH204">
        <v>10</v>
      </c>
      <c r="AI204">
        <v>19</v>
      </c>
      <c r="AJ204">
        <v>35.084481019999998</v>
      </c>
      <c r="AK204">
        <v>-120.5360925</v>
      </c>
      <c r="AL204">
        <v>85.2</v>
      </c>
      <c r="AM204" t="s">
        <v>1723</v>
      </c>
      <c r="AN204" t="s">
        <v>1724</v>
      </c>
      <c r="BC204" t="s">
        <v>1725</v>
      </c>
      <c r="BD204" t="s">
        <v>73</v>
      </c>
      <c r="BE204" t="s">
        <v>1725</v>
      </c>
      <c r="BF204" t="s">
        <v>73</v>
      </c>
      <c r="BG204">
        <v>-120.5360925</v>
      </c>
      <c r="BH204">
        <v>35.084481019999998</v>
      </c>
      <c r="BI204">
        <v>1</v>
      </c>
    </row>
    <row r="205" spans="1:61" x14ac:dyDescent="0.3">
      <c r="A205" t="s">
        <v>1726</v>
      </c>
      <c r="B205" t="s">
        <v>1726</v>
      </c>
      <c r="C205" s="1">
        <v>17.7</v>
      </c>
      <c r="D205" s="1">
        <v>0.17699999999999999</v>
      </c>
      <c r="E205" s="1">
        <v>0.107800137</v>
      </c>
      <c r="G205" s="1">
        <f t="shared" si="3"/>
        <v>0.107800137</v>
      </c>
      <c r="I205" s="2">
        <v>2.6</v>
      </c>
      <c r="J205" s="2">
        <v>3.077125788</v>
      </c>
      <c r="K205" t="s">
        <v>60</v>
      </c>
      <c r="L205" t="s">
        <v>1727</v>
      </c>
      <c r="M205">
        <v>35.084509760000003</v>
      </c>
      <c r="N205">
        <v>-120.53609609999999</v>
      </c>
      <c r="O205" t="s">
        <v>62</v>
      </c>
      <c r="Q205" t="s">
        <v>63</v>
      </c>
      <c r="R205" t="s">
        <v>64</v>
      </c>
      <c r="S205" t="s">
        <v>65</v>
      </c>
      <c r="U205" t="s">
        <v>1728</v>
      </c>
      <c r="V205" t="s">
        <v>1729</v>
      </c>
      <c r="Z205" t="s">
        <v>1730</v>
      </c>
      <c r="AA205">
        <v>1</v>
      </c>
      <c r="AB205">
        <v>214</v>
      </c>
      <c r="AC205">
        <v>0.1852</v>
      </c>
      <c r="AD205">
        <v>21.7</v>
      </c>
      <c r="AE205">
        <v>354.17773440000002</v>
      </c>
      <c r="AF205">
        <v>2</v>
      </c>
      <c r="AG205" t="s">
        <v>69</v>
      </c>
      <c r="AH205">
        <v>10</v>
      </c>
      <c r="AI205">
        <v>19</v>
      </c>
      <c r="AJ205">
        <v>35.084517920000003</v>
      </c>
      <c r="AK205">
        <v>-120.5360508</v>
      </c>
      <c r="AL205">
        <v>85.1</v>
      </c>
      <c r="AM205" t="s">
        <v>1725</v>
      </c>
      <c r="AN205" t="s">
        <v>1731</v>
      </c>
      <c r="BC205" t="s">
        <v>1732</v>
      </c>
      <c r="BD205" t="s">
        <v>73</v>
      </c>
      <c r="BE205" t="s">
        <v>1732</v>
      </c>
      <c r="BF205" t="s">
        <v>73</v>
      </c>
      <c r="BG205">
        <v>-120.5360508</v>
      </c>
      <c r="BH205">
        <v>35.084517920000003</v>
      </c>
      <c r="BI205">
        <v>1</v>
      </c>
    </row>
    <row r="206" spans="1:61" x14ac:dyDescent="0.3">
      <c r="A206" t="s">
        <v>1733</v>
      </c>
      <c r="B206" t="s">
        <v>1734</v>
      </c>
      <c r="C206" s="1">
        <v>14.1</v>
      </c>
      <c r="D206" s="1">
        <v>0.14099999999999999</v>
      </c>
      <c r="E206" s="1">
        <v>9.3770907000000001E-2</v>
      </c>
      <c r="G206" s="1">
        <f t="shared" si="3"/>
        <v>9.3770907000000001E-2</v>
      </c>
      <c r="I206" s="2">
        <v>2.1</v>
      </c>
      <c r="J206" s="2">
        <v>2.579770565</v>
      </c>
      <c r="K206" t="s">
        <v>60</v>
      </c>
      <c r="L206" t="s">
        <v>1735</v>
      </c>
      <c r="M206">
        <v>35.084547890000003</v>
      </c>
      <c r="N206">
        <v>-120.5360427</v>
      </c>
      <c r="O206" t="s">
        <v>62</v>
      </c>
      <c r="Q206" t="s">
        <v>63</v>
      </c>
      <c r="R206" t="s">
        <v>64</v>
      </c>
      <c r="S206" t="s">
        <v>65</v>
      </c>
      <c r="U206" t="s">
        <v>1736</v>
      </c>
      <c r="V206" t="s">
        <v>1737</v>
      </c>
      <c r="Z206" t="s">
        <v>1738</v>
      </c>
      <c r="AA206">
        <v>1</v>
      </c>
      <c r="AB206">
        <v>215</v>
      </c>
      <c r="AC206">
        <v>0.55559999999999998</v>
      </c>
      <c r="AD206">
        <v>41.5</v>
      </c>
      <c r="AE206">
        <v>319.7041931</v>
      </c>
      <c r="AF206">
        <v>2</v>
      </c>
      <c r="AG206" t="s">
        <v>69</v>
      </c>
      <c r="AH206">
        <v>10</v>
      </c>
      <c r="AI206">
        <v>19</v>
      </c>
      <c r="AJ206">
        <v>35.084545230000003</v>
      </c>
      <c r="AK206">
        <v>-120.5360077</v>
      </c>
      <c r="AL206">
        <v>85.7</v>
      </c>
      <c r="AM206" t="s">
        <v>1732</v>
      </c>
      <c r="AN206" t="s">
        <v>1739</v>
      </c>
      <c r="BC206" t="s">
        <v>1740</v>
      </c>
      <c r="BD206" t="s">
        <v>73</v>
      </c>
      <c r="BE206" t="s">
        <v>1740</v>
      </c>
      <c r="BF206" t="s">
        <v>73</v>
      </c>
      <c r="BG206">
        <v>-120.5360077</v>
      </c>
      <c r="BH206">
        <v>35.084545230000003</v>
      </c>
      <c r="BI20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14"/>
  <sheetViews>
    <sheetView workbookViewId="0"/>
  </sheetViews>
  <sheetFormatPr defaultRowHeight="14.4" x14ac:dyDescent="0.3"/>
  <sheetData>
    <row r="1" spans="1: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1741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</row>
    <row r="2" spans="1:60" x14ac:dyDescent="0.3">
      <c r="A2" t="s">
        <v>59</v>
      </c>
      <c r="B2" t="s">
        <v>59</v>
      </c>
      <c r="C2">
        <v>16.5</v>
      </c>
      <c r="D2">
        <v>0.16500000000000001</v>
      </c>
      <c r="E2">
        <v>0.191500683</v>
      </c>
      <c r="F2">
        <v>2.7</v>
      </c>
      <c r="G2">
        <v>2.7</v>
      </c>
      <c r="H2">
        <v>3.056112766</v>
      </c>
      <c r="I2" t="s">
        <v>1742</v>
      </c>
      <c r="J2" t="s">
        <v>60</v>
      </c>
      <c r="K2" t="s">
        <v>61</v>
      </c>
      <c r="L2">
        <v>35.084377170000003</v>
      </c>
      <c r="M2">
        <v>-120.53397</v>
      </c>
      <c r="N2" t="s">
        <v>62</v>
      </c>
      <c r="P2" t="s">
        <v>63</v>
      </c>
      <c r="Q2" t="s">
        <v>64</v>
      </c>
      <c r="R2" t="s">
        <v>65</v>
      </c>
      <c r="T2" t="s">
        <v>66</v>
      </c>
      <c r="U2" t="s">
        <v>67</v>
      </c>
      <c r="Y2" t="s">
        <v>68</v>
      </c>
      <c r="Z2">
        <v>1</v>
      </c>
      <c r="AA2">
        <v>5</v>
      </c>
      <c r="AB2">
        <v>0</v>
      </c>
      <c r="AC2">
        <v>286.39999999999998</v>
      </c>
      <c r="AD2">
        <v>252.6785126</v>
      </c>
      <c r="AE2">
        <v>2</v>
      </c>
      <c r="AF2" t="s">
        <v>69</v>
      </c>
      <c r="AG2">
        <v>10</v>
      </c>
      <c r="AH2">
        <v>19</v>
      </c>
      <c r="AI2">
        <v>35.084393769999998</v>
      </c>
      <c r="AJ2">
        <v>-120.5339596</v>
      </c>
      <c r="AK2">
        <v>87</v>
      </c>
      <c r="AL2" t="s">
        <v>70</v>
      </c>
      <c r="AM2" t="s">
        <v>71</v>
      </c>
      <c r="AP2">
        <v>1</v>
      </c>
      <c r="BB2" t="s">
        <v>72</v>
      </c>
      <c r="BC2" t="s">
        <v>73</v>
      </c>
      <c r="BD2" t="s">
        <v>72</v>
      </c>
      <c r="BE2" t="s">
        <v>73</v>
      </c>
      <c r="BF2">
        <v>-120.5339596</v>
      </c>
      <c r="BG2">
        <v>35.084393769999998</v>
      </c>
      <c r="BH2">
        <v>1</v>
      </c>
    </row>
    <row r="3" spans="1:60" x14ac:dyDescent="0.3">
      <c r="A3" t="s">
        <v>74</v>
      </c>
      <c r="B3" t="s">
        <v>74</v>
      </c>
      <c r="C3">
        <v>16.7</v>
      </c>
      <c r="D3">
        <v>0.16700000000000001</v>
      </c>
      <c r="E3">
        <v>0.14529115100000001</v>
      </c>
      <c r="F3">
        <v>3</v>
      </c>
      <c r="G3">
        <v>3</v>
      </c>
      <c r="H3">
        <v>3.3140530589999999</v>
      </c>
      <c r="I3" t="s">
        <v>1742</v>
      </c>
      <c r="J3" t="s">
        <v>60</v>
      </c>
      <c r="K3" t="s">
        <v>75</v>
      </c>
      <c r="L3">
        <v>35.0844077</v>
      </c>
      <c r="M3">
        <v>-120.533903</v>
      </c>
      <c r="N3" t="s">
        <v>62</v>
      </c>
      <c r="P3" t="s">
        <v>63</v>
      </c>
      <c r="Q3" t="s">
        <v>64</v>
      </c>
      <c r="R3" t="s">
        <v>65</v>
      </c>
      <c r="T3" t="s">
        <v>76</v>
      </c>
      <c r="U3" t="s">
        <v>77</v>
      </c>
      <c r="Y3" t="s">
        <v>78</v>
      </c>
      <c r="Z3">
        <v>1</v>
      </c>
      <c r="AA3">
        <v>4</v>
      </c>
      <c r="AB3">
        <v>0</v>
      </c>
      <c r="AC3">
        <v>305.39999999999998</v>
      </c>
      <c r="AD3">
        <v>235.91410830000001</v>
      </c>
      <c r="AE3">
        <v>2</v>
      </c>
      <c r="AF3" t="s">
        <v>69</v>
      </c>
      <c r="AG3">
        <v>10</v>
      </c>
      <c r="AH3">
        <v>19</v>
      </c>
      <c r="AI3">
        <v>35.084421589999998</v>
      </c>
      <c r="AJ3">
        <v>-120.53391670000001</v>
      </c>
      <c r="AK3">
        <v>85.7</v>
      </c>
      <c r="AL3" t="s">
        <v>79</v>
      </c>
      <c r="AM3" t="s">
        <v>80</v>
      </c>
      <c r="BB3" t="s">
        <v>81</v>
      </c>
      <c r="BC3" t="s">
        <v>73</v>
      </c>
      <c r="BD3" t="s">
        <v>82</v>
      </c>
      <c r="BE3" t="s">
        <v>73</v>
      </c>
      <c r="BF3">
        <v>-120.53391670000001</v>
      </c>
      <c r="BG3">
        <v>35.084421589999998</v>
      </c>
      <c r="BH3">
        <v>1</v>
      </c>
    </row>
    <row r="4" spans="1:60" x14ac:dyDescent="0.3">
      <c r="A4" t="s">
        <v>83</v>
      </c>
      <c r="B4" t="s">
        <v>84</v>
      </c>
      <c r="C4">
        <v>19</v>
      </c>
      <c r="D4">
        <v>0.19</v>
      </c>
      <c r="E4">
        <v>0.16099349900000001</v>
      </c>
      <c r="F4">
        <v>3</v>
      </c>
      <c r="G4">
        <v>3</v>
      </c>
      <c r="H4">
        <v>3.8224442010000002</v>
      </c>
      <c r="I4" t="s">
        <v>1742</v>
      </c>
      <c r="J4" t="s">
        <v>60</v>
      </c>
      <c r="K4" t="s">
        <v>85</v>
      </c>
      <c r="L4">
        <v>35.084447150000003</v>
      </c>
      <c r="M4">
        <v>-120.5338819</v>
      </c>
      <c r="N4" t="s">
        <v>62</v>
      </c>
      <c r="P4" t="s">
        <v>63</v>
      </c>
      <c r="Q4" t="s">
        <v>64</v>
      </c>
      <c r="R4" t="s">
        <v>65</v>
      </c>
      <c r="T4" t="s">
        <v>86</v>
      </c>
      <c r="U4" t="s">
        <v>87</v>
      </c>
      <c r="Y4" t="s">
        <v>88</v>
      </c>
      <c r="Z4">
        <v>1</v>
      </c>
      <c r="AA4">
        <v>6</v>
      </c>
      <c r="AB4">
        <v>0</v>
      </c>
      <c r="AC4">
        <v>212.2</v>
      </c>
      <c r="AD4">
        <v>119.9451904</v>
      </c>
      <c r="AE4">
        <v>2</v>
      </c>
      <c r="AF4" t="s">
        <v>69</v>
      </c>
      <c r="AG4">
        <v>10</v>
      </c>
      <c r="AH4">
        <v>19</v>
      </c>
      <c r="AI4">
        <v>35.084458349999998</v>
      </c>
      <c r="AJ4">
        <v>-120.5338792</v>
      </c>
      <c r="AK4">
        <v>86.9</v>
      </c>
      <c r="AL4" t="s">
        <v>89</v>
      </c>
      <c r="AM4" t="s">
        <v>90</v>
      </c>
      <c r="BB4" t="s">
        <v>91</v>
      </c>
      <c r="BC4" t="s">
        <v>73</v>
      </c>
      <c r="BD4" t="s">
        <v>91</v>
      </c>
      <c r="BE4" t="s">
        <v>73</v>
      </c>
      <c r="BF4">
        <v>-120.5338792</v>
      </c>
      <c r="BG4">
        <v>35.084458349999998</v>
      </c>
      <c r="BH4">
        <v>1</v>
      </c>
    </row>
    <row r="5" spans="1:60" x14ac:dyDescent="0.3">
      <c r="A5" t="s">
        <v>92</v>
      </c>
      <c r="B5" t="s">
        <v>93</v>
      </c>
      <c r="C5">
        <v>20.8</v>
      </c>
      <c r="D5">
        <v>0.20799999999999999</v>
      </c>
      <c r="E5">
        <v>0.21209197099999999</v>
      </c>
      <c r="F5">
        <v>2.5</v>
      </c>
      <c r="G5">
        <v>2.5</v>
      </c>
      <c r="H5">
        <v>3.639485836</v>
      </c>
      <c r="I5" t="s">
        <v>1742</v>
      </c>
      <c r="J5" t="s">
        <v>60</v>
      </c>
      <c r="K5" t="s">
        <v>94</v>
      </c>
      <c r="L5">
        <v>35.084473350000003</v>
      </c>
      <c r="M5">
        <v>-120.5337822</v>
      </c>
      <c r="N5" t="s">
        <v>62</v>
      </c>
      <c r="P5" t="s">
        <v>63</v>
      </c>
      <c r="Q5" t="s">
        <v>64</v>
      </c>
      <c r="R5" t="s">
        <v>65</v>
      </c>
      <c r="T5" t="s">
        <v>95</v>
      </c>
      <c r="U5" t="s">
        <v>96</v>
      </c>
      <c r="Y5" t="s">
        <v>97</v>
      </c>
      <c r="Z5">
        <v>1</v>
      </c>
      <c r="AA5">
        <v>7</v>
      </c>
      <c r="AB5">
        <v>0</v>
      </c>
      <c r="AC5">
        <v>8</v>
      </c>
      <c r="AD5">
        <v>138.5431366</v>
      </c>
      <c r="AE5">
        <v>2</v>
      </c>
      <c r="AF5" t="s">
        <v>69</v>
      </c>
      <c r="AG5">
        <v>10</v>
      </c>
      <c r="AH5">
        <v>19</v>
      </c>
      <c r="AI5">
        <v>35.084492519999998</v>
      </c>
      <c r="AJ5">
        <v>-120.53383669999999</v>
      </c>
      <c r="AK5">
        <v>84.3</v>
      </c>
      <c r="AL5" t="s">
        <v>98</v>
      </c>
      <c r="AM5" t="s">
        <v>99</v>
      </c>
      <c r="BB5" t="s">
        <v>100</v>
      </c>
      <c r="BC5" t="s">
        <v>73</v>
      </c>
      <c r="BD5" t="s">
        <v>100</v>
      </c>
      <c r="BE5" t="s">
        <v>73</v>
      </c>
      <c r="BF5">
        <v>-120.53383669999999</v>
      </c>
      <c r="BG5">
        <v>35.084492519999998</v>
      </c>
      <c r="BH5">
        <v>1</v>
      </c>
    </row>
    <row r="6" spans="1:60" x14ac:dyDescent="0.3">
      <c r="A6" t="s">
        <v>101</v>
      </c>
      <c r="B6" t="s">
        <v>102</v>
      </c>
      <c r="C6">
        <v>18.2</v>
      </c>
      <c r="D6">
        <v>0.182</v>
      </c>
      <c r="E6">
        <v>0.146744601</v>
      </c>
      <c r="F6">
        <v>2.9</v>
      </c>
      <c r="G6">
        <v>2.9</v>
      </c>
      <c r="H6">
        <v>3.0979018209999998</v>
      </c>
      <c r="I6" t="s">
        <v>1742</v>
      </c>
      <c r="J6" t="s">
        <v>60</v>
      </c>
      <c r="K6" t="s">
        <v>103</v>
      </c>
      <c r="L6">
        <v>35.08434544</v>
      </c>
      <c r="M6">
        <v>-120.53392100000001</v>
      </c>
      <c r="N6" t="s">
        <v>62</v>
      </c>
      <c r="P6" t="s">
        <v>63</v>
      </c>
      <c r="Q6" t="s">
        <v>64</v>
      </c>
      <c r="R6" t="s">
        <v>65</v>
      </c>
      <c r="T6" t="s">
        <v>104</v>
      </c>
      <c r="U6" t="s">
        <v>105</v>
      </c>
      <c r="Y6" t="s">
        <v>106</v>
      </c>
      <c r="Z6">
        <v>1</v>
      </c>
      <c r="AA6">
        <v>8</v>
      </c>
      <c r="AB6">
        <v>0.1852</v>
      </c>
      <c r="AC6">
        <v>272.8</v>
      </c>
      <c r="AD6">
        <v>313.20297240000002</v>
      </c>
      <c r="AE6">
        <v>2</v>
      </c>
      <c r="AF6" t="s">
        <v>69</v>
      </c>
      <c r="AG6">
        <v>10</v>
      </c>
      <c r="AH6">
        <v>19</v>
      </c>
      <c r="AI6">
        <v>35.08432328</v>
      </c>
      <c r="AJ6">
        <v>-120.5339511</v>
      </c>
      <c r="AK6">
        <v>87.1</v>
      </c>
      <c r="AL6" t="s">
        <v>107</v>
      </c>
      <c r="AM6" t="s">
        <v>108</v>
      </c>
      <c r="BB6" t="s">
        <v>109</v>
      </c>
      <c r="BC6" t="s">
        <v>73</v>
      </c>
      <c r="BD6" t="s">
        <v>109</v>
      </c>
      <c r="BE6" t="s">
        <v>73</v>
      </c>
      <c r="BF6">
        <v>-120.5339511</v>
      </c>
      <c r="BG6">
        <v>35.08432328</v>
      </c>
      <c r="BH6">
        <v>1</v>
      </c>
    </row>
    <row r="7" spans="1:60" x14ac:dyDescent="0.3">
      <c r="A7" t="s">
        <v>110</v>
      </c>
      <c r="B7" t="s">
        <v>111</v>
      </c>
      <c r="C7">
        <v>17.7</v>
      </c>
      <c r="D7">
        <v>0.17699999999999999</v>
      </c>
      <c r="E7">
        <v>0.14078075200000001</v>
      </c>
      <c r="F7">
        <v>2.6</v>
      </c>
      <c r="G7">
        <v>2.6</v>
      </c>
      <c r="H7">
        <v>3.1821241379999998</v>
      </c>
      <c r="I7" t="s">
        <v>1742</v>
      </c>
      <c r="J7" t="s">
        <v>60</v>
      </c>
      <c r="K7" t="s">
        <v>112</v>
      </c>
      <c r="L7">
        <v>35.084389010000002</v>
      </c>
      <c r="M7">
        <v>-120.53392359999999</v>
      </c>
      <c r="N7" t="s">
        <v>62</v>
      </c>
      <c r="P7" t="s">
        <v>63</v>
      </c>
      <c r="Q7" t="s">
        <v>64</v>
      </c>
      <c r="R7" t="s">
        <v>65</v>
      </c>
      <c r="T7" t="s">
        <v>113</v>
      </c>
      <c r="U7" t="s">
        <v>114</v>
      </c>
      <c r="Y7" t="s">
        <v>115</v>
      </c>
      <c r="Z7">
        <v>1</v>
      </c>
      <c r="AA7">
        <v>9</v>
      </c>
      <c r="AB7">
        <v>0</v>
      </c>
      <c r="AC7">
        <v>230.8</v>
      </c>
      <c r="AD7">
        <v>168.42495729999999</v>
      </c>
      <c r="AE7">
        <v>2</v>
      </c>
      <c r="AF7" t="s">
        <v>69</v>
      </c>
      <c r="AG7">
        <v>10</v>
      </c>
      <c r="AH7">
        <v>19</v>
      </c>
      <c r="AI7">
        <v>35.084357349999998</v>
      </c>
      <c r="AJ7">
        <v>-120.5339127</v>
      </c>
      <c r="AK7">
        <v>87.2</v>
      </c>
      <c r="AL7" t="s">
        <v>109</v>
      </c>
      <c r="AM7" t="s">
        <v>116</v>
      </c>
      <c r="BB7" t="s">
        <v>117</v>
      </c>
      <c r="BC7" t="s">
        <v>73</v>
      </c>
      <c r="BD7" t="s">
        <v>117</v>
      </c>
      <c r="BE7" t="s">
        <v>73</v>
      </c>
      <c r="BF7">
        <v>-120.5339127</v>
      </c>
      <c r="BG7">
        <v>35.084357349999998</v>
      </c>
      <c r="BH7">
        <v>1</v>
      </c>
    </row>
    <row r="8" spans="1:60" x14ac:dyDescent="0.3">
      <c r="A8" t="s">
        <v>118</v>
      </c>
      <c r="B8" t="s">
        <v>119</v>
      </c>
      <c r="C8">
        <v>19</v>
      </c>
      <c r="D8">
        <v>0.19</v>
      </c>
      <c r="E8">
        <v>0.126233499</v>
      </c>
      <c r="F8">
        <v>2.9</v>
      </c>
      <c r="G8">
        <v>2.9</v>
      </c>
      <c r="H8">
        <v>3.0750939850000001</v>
      </c>
      <c r="I8" t="s">
        <v>1742</v>
      </c>
      <c r="J8" t="s">
        <v>60</v>
      </c>
      <c r="K8" t="s">
        <v>120</v>
      </c>
      <c r="L8">
        <v>35.084412559999997</v>
      </c>
      <c r="M8">
        <v>-120.53388579999999</v>
      </c>
      <c r="N8" t="s">
        <v>62</v>
      </c>
      <c r="P8" t="s">
        <v>63</v>
      </c>
      <c r="Q8" t="s">
        <v>64</v>
      </c>
      <c r="R8" t="s">
        <v>65</v>
      </c>
      <c r="T8" t="s">
        <v>121</v>
      </c>
      <c r="U8" t="s">
        <v>122</v>
      </c>
      <c r="Y8" t="s">
        <v>123</v>
      </c>
      <c r="Z8">
        <v>1</v>
      </c>
      <c r="AA8">
        <v>10</v>
      </c>
      <c r="AB8">
        <v>0.1852</v>
      </c>
      <c r="AC8">
        <v>241.1</v>
      </c>
      <c r="AD8">
        <v>145.57615659999999</v>
      </c>
      <c r="AE8">
        <v>2</v>
      </c>
      <c r="AF8" t="s">
        <v>69</v>
      </c>
      <c r="AG8">
        <v>10</v>
      </c>
      <c r="AH8">
        <v>19</v>
      </c>
      <c r="AI8">
        <v>35.084385730000001</v>
      </c>
      <c r="AJ8">
        <v>-120.53386190000001</v>
      </c>
      <c r="AK8">
        <v>88.4</v>
      </c>
      <c r="AL8" t="s">
        <v>124</v>
      </c>
      <c r="AM8" t="s">
        <v>125</v>
      </c>
      <c r="BB8" t="s">
        <v>126</v>
      </c>
      <c r="BC8" t="s">
        <v>73</v>
      </c>
      <c r="BD8" t="s">
        <v>126</v>
      </c>
      <c r="BE8" t="s">
        <v>73</v>
      </c>
      <c r="BF8">
        <v>-120.53386190000001</v>
      </c>
      <c r="BG8">
        <v>35.084385730000001</v>
      </c>
      <c r="BH8">
        <v>1</v>
      </c>
    </row>
    <row r="9" spans="1:60" x14ac:dyDescent="0.3">
      <c r="A9" t="s">
        <v>127</v>
      </c>
      <c r="B9" t="s">
        <v>128</v>
      </c>
      <c r="C9">
        <v>19.2</v>
      </c>
      <c r="D9">
        <v>0.192</v>
      </c>
      <c r="E9">
        <v>0.15269205699999999</v>
      </c>
      <c r="F9">
        <v>2.9</v>
      </c>
      <c r="G9">
        <v>2.9</v>
      </c>
      <c r="H9">
        <v>3.0416283609999999</v>
      </c>
      <c r="I9" t="s">
        <v>1742</v>
      </c>
      <c r="J9" t="s">
        <v>60</v>
      </c>
      <c r="K9" t="s">
        <v>129</v>
      </c>
      <c r="L9">
        <v>35.08443183</v>
      </c>
      <c r="M9">
        <v>-120.53384560000001</v>
      </c>
      <c r="N9" t="s">
        <v>62</v>
      </c>
      <c r="P9" t="s">
        <v>63</v>
      </c>
      <c r="Q9" t="s">
        <v>64</v>
      </c>
      <c r="R9" t="s">
        <v>65</v>
      </c>
      <c r="T9" t="s">
        <v>130</v>
      </c>
      <c r="U9" t="s">
        <v>131</v>
      </c>
      <c r="Y9" t="s">
        <v>132</v>
      </c>
      <c r="Z9">
        <v>1</v>
      </c>
      <c r="AA9">
        <v>11</v>
      </c>
      <c r="AB9">
        <v>0.1852</v>
      </c>
      <c r="AC9">
        <v>151.4</v>
      </c>
      <c r="AD9">
        <v>182.690506</v>
      </c>
      <c r="AE9">
        <v>2</v>
      </c>
      <c r="AF9" t="s">
        <v>69</v>
      </c>
      <c r="AG9">
        <v>10</v>
      </c>
      <c r="AH9">
        <v>19</v>
      </c>
      <c r="AI9">
        <v>35.084419779999998</v>
      </c>
      <c r="AJ9">
        <v>-120.53382619999999</v>
      </c>
      <c r="AK9">
        <v>86</v>
      </c>
      <c r="AL9" t="s">
        <v>133</v>
      </c>
      <c r="AM9" t="s">
        <v>134</v>
      </c>
      <c r="BB9" t="s">
        <v>135</v>
      </c>
      <c r="BC9" t="s">
        <v>73</v>
      </c>
      <c r="BD9" t="s">
        <v>135</v>
      </c>
      <c r="BE9" t="s">
        <v>73</v>
      </c>
      <c r="BF9">
        <v>-120.53382619999999</v>
      </c>
      <c r="BG9">
        <v>35.084419779999998</v>
      </c>
      <c r="BH9">
        <v>1</v>
      </c>
    </row>
    <row r="10" spans="1:60" x14ac:dyDescent="0.3">
      <c r="A10" t="s">
        <v>136</v>
      </c>
      <c r="B10" t="s">
        <v>137</v>
      </c>
      <c r="C10">
        <v>20.8</v>
      </c>
      <c r="D10">
        <v>0.20799999999999999</v>
      </c>
      <c r="E10">
        <v>0.158370922</v>
      </c>
      <c r="F10">
        <v>2.8</v>
      </c>
      <c r="G10">
        <v>2.8</v>
      </c>
      <c r="H10">
        <v>3.2151634690000002</v>
      </c>
      <c r="I10" t="s">
        <v>1742</v>
      </c>
      <c r="J10" t="s">
        <v>60</v>
      </c>
      <c r="K10" t="s">
        <v>138</v>
      </c>
      <c r="L10">
        <v>35.084460530000001</v>
      </c>
      <c r="M10">
        <v>-120.533789</v>
      </c>
      <c r="N10" t="s">
        <v>62</v>
      </c>
      <c r="P10" t="s">
        <v>63</v>
      </c>
      <c r="Q10" t="s">
        <v>64</v>
      </c>
      <c r="R10" t="s">
        <v>65</v>
      </c>
      <c r="T10" t="s">
        <v>139</v>
      </c>
      <c r="U10" t="s">
        <v>140</v>
      </c>
      <c r="Y10" t="s">
        <v>141</v>
      </c>
      <c r="Z10">
        <v>1</v>
      </c>
      <c r="AA10">
        <v>12</v>
      </c>
      <c r="AB10">
        <v>0.37040000000000001</v>
      </c>
      <c r="AC10">
        <v>133.80000000000001</v>
      </c>
      <c r="AD10">
        <v>238.06494140000001</v>
      </c>
      <c r="AE10">
        <v>2</v>
      </c>
      <c r="AF10" t="s">
        <v>69</v>
      </c>
      <c r="AG10">
        <v>10</v>
      </c>
      <c r="AH10">
        <v>19</v>
      </c>
      <c r="AI10">
        <v>35.08445124</v>
      </c>
      <c r="AJ10">
        <v>-120.5337821</v>
      </c>
      <c r="AK10">
        <v>85.8</v>
      </c>
      <c r="AL10" t="s">
        <v>142</v>
      </c>
      <c r="AM10" t="s">
        <v>143</v>
      </c>
      <c r="BB10" t="s">
        <v>144</v>
      </c>
      <c r="BC10" t="s">
        <v>73</v>
      </c>
      <c r="BD10" t="s">
        <v>144</v>
      </c>
      <c r="BE10" t="s">
        <v>73</v>
      </c>
      <c r="BF10">
        <v>-120.5337821</v>
      </c>
      <c r="BG10">
        <v>35.08445124</v>
      </c>
      <c r="BH10">
        <v>1</v>
      </c>
    </row>
    <row r="11" spans="1:60" x14ac:dyDescent="0.3">
      <c r="A11" t="s">
        <v>145</v>
      </c>
      <c r="B11" t="s">
        <v>146</v>
      </c>
      <c r="C11">
        <v>16.8</v>
      </c>
      <c r="D11">
        <v>0.16800000000000001</v>
      </c>
      <c r="E11">
        <v>0.14260447400000001</v>
      </c>
      <c r="F11">
        <v>2.7</v>
      </c>
      <c r="G11">
        <v>2.7</v>
      </c>
      <c r="H11">
        <v>2.7840843199999998</v>
      </c>
      <c r="I11" t="s">
        <v>1742</v>
      </c>
      <c r="J11" t="s">
        <v>60</v>
      </c>
      <c r="K11" t="s">
        <v>147</v>
      </c>
      <c r="L11">
        <v>35.084234870000003</v>
      </c>
      <c r="M11">
        <v>-120.5339803</v>
      </c>
      <c r="N11" t="s">
        <v>62</v>
      </c>
      <c r="P11" t="s">
        <v>63</v>
      </c>
      <c r="Q11" t="s">
        <v>64</v>
      </c>
      <c r="R11" t="s">
        <v>65</v>
      </c>
      <c r="T11" t="s">
        <v>148</v>
      </c>
      <c r="U11" t="s">
        <v>149</v>
      </c>
      <c r="Y11" t="s">
        <v>150</v>
      </c>
      <c r="Z11">
        <v>1</v>
      </c>
      <c r="AA11">
        <v>13</v>
      </c>
      <c r="AB11">
        <v>0.37040000000000001</v>
      </c>
      <c r="AC11">
        <v>199.2</v>
      </c>
      <c r="AD11">
        <v>277.40194700000001</v>
      </c>
      <c r="AE11">
        <v>2</v>
      </c>
      <c r="AF11" t="s">
        <v>69</v>
      </c>
      <c r="AG11">
        <v>10</v>
      </c>
      <c r="AH11">
        <v>19</v>
      </c>
      <c r="AI11">
        <v>35.084284340000004</v>
      </c>
      <c r="AJ11">
        <v>-120.5338967</v>
      </c>
      <c r="AK11">
        <v>88.4</v>
      </c>
      <c r="AL11" t="s">
        <v>151</v>
      </c>
      <c r="AM11" t="s">
        <v>152</v>
      </c>
      <c r="BB11" t="s">
        <v>153</v>
      </c>
      <c r="BC11" t="s">
        <v>73</v>
      </c>
      <c r="BD11" t="s">
        <v>153</v>
      </c>
      <c r="BE11" t="s">
        <v>73</v>
      </c>
      <c r="BF11">
        <v>-120.5338967</v>
      </c>
      <c r="BG11">
        <v>35.084284340000004</v>
      </c>
      <c r="BH11">
        <v>1</v>
      </c>
    </row>
    <row r="12" spans="1:60" x14ac:dyDescent="0.3">
      <c r="A12" t="s">
        <v>154</v>
      </c>
      <c r="B12" t="s">
        <v>155</v>
      </c>
      <c r="C12">
        <v>18</v>
      </c>
      <c r="D12">
        <v>0.18</v>
      </c>
      <c r="E12">
        <v>0.135683147</v>
      </c>
      <c r="F12">
        <v>2.5</v>
      </c>
      <c r="G12">
        <v>2.5</v>
      </c>
      <c r="H12">
        <v>3.634145975</v>
      </c>
      <c r="I12" t="s">
        <v>1742</v>
      </c>
      <c r="J12" t="s">
        <v>60</v>
      </c>
      <c r="K12" t="s">
        <v>156</v>
      </c>
      <c r="L12">
        <v>35.084328249999999</v>
      </c>
      <c r="M12">
        <v>-120.53386829999999</v>
      </c>
      <c r="N12" t="s">
        <v>62</v>
      </c>
      <c r="P12" t="s">
        <v>63</v>
      </c>
      <c r="Q12" t="s">
        <v>64</v>
      </c>
      <c r="R12" t="s">
        <v>65</v>
      </c>
      <c r="T12" t="s">
        <v>157</v>
      </c>
      <c r="U12" t="s">
        <v>158</v>
      </c>
      <c r="Y12" t="s">
        <v>159</v>
      </c>
      <c r="Z12">
        <v>1</v>
      </c>
      <c r="AA12">
        <v>14</v>
      </c>
      <c r="AB12">
        <v>0</v>
      </c>
      <c r="AC12">
        <v>223.6</v>
      </c>
      <c r="AD12">
        <v>332.58096310000002</v>
      </c>
      <c r="AE12">
        <v>2</v>
      </c>
      <c r="AF12" t="s">
        <v>69</v>
      </c>
      <c r="AG12">
        <v>10</v>
      </c>
      <c r="AH12">
        <v>19</v>
      </c>
      <c r="AI12">
        <v>35.084314460000002</v>
      </c>
      <c r="AJ12">
        <v>-120.5338574</v>
      </c>
      <c r="AK12">
        <v>86.4</v>
      </c>
      <c r="AL12" t="s">
        <v>160</v>
      </c>
      <c r="AM12" t="s">
        <v>161</v>
      </c>
      <c r="BB12" t="s">
        <v>162</v>
      </c>
      <c r="BC12" t="s">
        <v>73</v>
      </c>
      <c r="BD12" t="s">
        <v>162</v>
      </c>
      <c r="BE12" t="s">
        <v>73</v>
      </c>
      <c r="BF12">
        <v>-120.5338574</v>
      </c>
      <c r="BG12">
        <v>35.084314460000002</v>
      </c>
      <c r="BH12">
        <v>1</v>
      </c>
    </row>
    <row r="13" spans="1:60" x14ac:dyDescent="0.3">
      <c r="A13" t="s">
        <v>163</v>
      </c>
      <c r="B13" t="s">
        <v>164</v>
      </c>
      <c r="C13">
        <v>17.5</v>
      </c>
      <c r="D13">
        <v>0.17499999999999999</v>
      </c>
      <c r="E13">
        <v>0.19750652899999999</v>
      </c>
      <c r="F13">
        <v>2.4</v>
      </c>
      <c r="G13">
        <v>2.4</v>
      </c>
      <c r="H13">
        <v>3.0541558270000002</v>
      </c>
      <c r="I13" t="s">
        <v>1742</v>
      </c>
      <c r="J13" t="s">
        <v>60</v>
      </c>
      <c r="K13" t="s">
        <v>165</v>
      </c>
      <c r="L13">
        <v>35.08433428</v>
      </c>
      <c r="M13">
        <v>-120.53380679999999</v>
      </c>
      <c r="N13" t="s">
        <v>62</v>
      </c>
      <c r="P13" t="s">
        <v>63</v>
      </c>
      <c r="Q13" t="s">
        <v>64</v>
      </c>
      <c r="R13" t="s">
        <v>65</v>
      </c>
      <c r="T13" t="s">
        <v>166</v>
      </c>
      <c r="U13" t="s">
        <v>167</v>
      </c>
      <c r="Y13" t="s">
        <v>168</v>
      </c>
      <c r="Z13">
        <v>1</v>
      </c>
      <c r="AA13">
        <v>15</v>
      </c>
      <c r="AB13">
        <v>0.1852</v>
      </c>
      <c r="AC13">
        <v>130.69999999999999</v>
      </c>
      <c r="AD13">
        <v>155.11724849999999</v>
      </c>
      <c r="AE13">
        <v>2</v>
      </c>
      <c r="AF13" t="s">
        <v>69</v>
      </c>
      <c r="AG13">
        <v>10</v>
      </c>
      <c r="AH13">
        <v>19</v>
      </c>
      <c r="AI13">
        <v>35.084348149999997</v>
      </c>
      <c r="AJ13">
        <v>-120.5338141</v>
      </c>
      <c r="AK13">
        <v>87.7</v>
      </c>
      <c r="AL13" t="s">
        <v>169</v>
      </c>
      <c r="AM13" t="s">
        <v>170</v>
      </c>
      <c r="BB13" t="s">
        <v>171</v>
      </c>
      <c r="BC13" t="s">
        <v>73</v>
      </c>
      <c r="BD13" t="s">
        <v>171</v>
      </c>
      <c r="BE13" t="s">
        <v>73</v>
      </c>
      <c r="BF13">
        <v>-120.5338141</v>
      </c>
      <c r="BG13">
        <v>35.084348149999997</v>
      </c>
      <c r="BH13">
        <v>1</v>
      </c>
    </row>
    <row r="14" spans="1:60" x14ac:dyDescent="0.3">
      <c r="A14" t="s">
        <v>172</v>
      </c>
      <c r="B14" t="s">
        <v>173</v>
      </c>
      <c r="C14">
        <v>14.4</v>
      </c>
      <c r="D14">
        <v>0.14399999999999999</v>
      </c>
      <c r="E14">
        <v>8.1287662999999996E-2</v>
      </c>
      <c r="F14">
        <v>2.8</v>
      </c>
      <c r="G14">
        <v>2.8</v>
      </c>
      <c r="H14">
        <v>2.9415133</v>
      </c>
      <c r="I14" t="s">
        <v>1742</v>
      </c>
      <c r="J14" t="s">
        <v>60</v>
      </c>
      <c r="K14" t="s">
        <v>174</v>
      </c>
      <c r="L14">
        <v>35.084334320000004</v>
      </c>
      <c r="M14">
        <v>-120.5337572</v>
      </c>
      <c r="N14" t="s">
        <v>62</v>
      </c>
      <c r="P14" t="s">
        <v>63</v>
      </c>
      <c r="Q14" t="s">
        <v>64</v>
      </c>
      <c r="R14" t="s">
        <v>65</v>
      </c>
      <c r="T14" t="s">
        <v>175</v>
      </c>
      <c r="U14" t="s">
        <v>176</v>
      </c>
      <c r="Y14" t="s">
        <v>177</v>
      </c>
      <c r="Z14">
        <v>1</v>
      </c>
      <c r="AA14">
        <v>16</v>
      </c>
      <c r="AB14">
        <v>0.1852</v>
      </c>
      <c r="AC14">
        <v>235.3</v>
      </c>
      <c r="AD14">
        <v>70.798912049999998</v>
      </c>
      <c r="AE14">
        <v>2</v>
      </c>
      <c r="AF14" t="s">
        <v>69</v>
      </c>
      <c r="AG14">
        <v>10</v>
      </c>
      <c r="AH14">
        <v>19</v>
      </c>
      <c r="AI14">
        <v>35.084370749999998</v>
      </c>
      <c r="AJ14">
        <v>-120.5337765</v>
      </c>
      <c r="AK14">
        <v>87.7</v>
      </c>
      <c r="AL14" t="s">
        <v>178</v>
      </c>
      <c r="AM14" t="s">
        <v>179</v>
      </c>
      <c r="BB14" t="s">
        <v>180</v>
      </c>
      <c r="BC14" t="s">
        <v>73</v>
      </c>
      <c r="BD14" t="s">
        <v>180</v>
      </c>
      <c r="BE14" t="s">
        <v>73</v>
      </c>
      <c r="BF14">
        <v>-120.5337765</v>
      </c>
      <c r="BG14">
        <v>35.084370749999998</v>
      </c>
      <c r="BH14">
        <v>1</v>
      </c>
    </row>
    <row r="15" spans="1:60" x14ac:dyDescent="0.3">
      <c r="A15" t="s">
        <v>181</v>
      </c>
      <c r="B15" t="s">
        <v>182</v>
      </c>
      <c r="C15">
        <v>21</v>
      </c>
      <c r="D15">
        <v>0.21</v>
      </c>
      <c r="E15">
        <v>0.17592239100000001</v>
      </c>
      <c r="F15">
        <v>2.6</v>
      </c>
      <c r="G15">
        <v>2.6</v>
      </c>
      <c r="H15">
        <v>3.2536079880000002</v>
      </c>
      <c r="I15" t="s">
        <v>1742</v>
      </c>
      <c r="J15" t="s">
        <v>60</v>
      </c>
      <c r="K15" t="s">
        <v>183</v>
      </c>
      <c r="L15">
        <v>35.084438990000002</v>
      </c>
      <c r="M15">
        <v>-120.53375080000001</v>
      </c>
      <c r="N15" t="s">
        <v>62</v>
      </c>
      <c r="P15" t="s">
        <v>63</v>
      </c>
      <c r="Q15" t="s">
        <v>64</v>
      </c>
      <c r="R15" t="s">
        <v>65</v>
      </c>
      <c r="T15" t="s">
        <v>184</v>
      </c>
      <c r="U15" t="s">
        <v>185</v>
      </c>
      <c r="Y15" t="s">
        <v>186</v>
      </c>
      <c r="Z15">
        <v>1</v>
      </c>
      <c r="AA15">
        <v>17</v>
      </c>
      <c r="AB15">
        <v>0</v>
      </c>
      <c r="AC15">
        <v>83.7</v>
      </c>
      <c r="AD15">
        <v>18.768474579999999</v>
      </c>
      <c r="AE15">
        <v>2</v>
      </c>
      <c r="AF15" t="s">
        <v>69</v>
      </c>
      <c r="AG15">
        <v>10</v>
      </c>
      <c r="AH15">
        <v>19</v>
      </c>
      <c r="AI15">
        <v>35.084410609999999</v>
      </c>
      <c r="AJ15">
        <v>-120.5337372</v>
      </c>
      <c r="AK15">
        <v>86.2</v>
      </c>
      <c r="AL15" t="s">
        <v>187</v>
      </c>
      <c r="AM15" t="s">
        <v>188</v>
      </c>
      <c r="BB15" t="s">
        <v>189</v>
      </c>
      <c r="BC15" t="s">
        <v>73</v>
      </c>
      <c r="BD15" t="s">
        <v>189</v>
      </c>
      <c r="BE15" t="s">
        <v>73</v>
      </c>
      <c r="BF15">
        <v>-120.5337372</v>
      </c>
      <c r="BG15">
        <v>35.084410609999999</v>
      </c>
      <c r="BH15">
        <v>1</v>
      </c>
    </row>
    <row r="16" spans="1:60" x14ac:dyDescent="0.3">
      <c r="A16" t="s">
        <v>190</v>
      </c>
      <c r="B16" t="s">
        <v>191</v>
      </c>
      <c r="C16">
        <v>17.8</v>
      </c>
      <c r="D16">
        <v>0.17799999999999999</v>
      </c>
      <c r="E16">
        <v>0.19397618799999999</v>
      </c>
      <c r="F16">
        <v>2.7</v>
      </c>
      <c r="G16">
        <v>2.7</v>
      </c>
      <c r="H16">
        <v>3.348069191</v>
      </c>
      <c r="I16" t="s">
        <v>1742</v>
      </c>
      <c r="J16" t="s">
        <v>60</v>
      </c>
      <c r="K16" t="s">
        <v>192</v>
      </c>
      <c r="L16">
        <v>35.084257299999997</v>
      </c>
      <c r="M16">
        <v>-120.5338601</v>
      </c>
      <c r="N16" t="s">
        <v>62</v>
      </c>
      <c r="P16" t="s">
        <v>63</v>
      </c>
      <c r="Q16" t="s">
        <v>64</v>
      </c>
      <c r="R16" t="s">
        <v>65</v>
      </c>
      <c r="T16" t="s">
        <v>193</v>
      </c>
      <c r="U16" t="s">
        <v>194</v>
      </c>
      <c r="Y16" t="s">
        <v>195</v>
      </c>
      <c r="Z16">
        <v>1</v>
      </c>
      <c r="AA16">
        <v>18</v>
      </c>
      <c r="AE16">
        <v>1</v>
      </c>
      <c r="AM16" t="s">
        <v>196</v>
      </c>
      <c r="BB16" t="s">
        <v>197</v>
      </c>
      <c r="BC16" t="s">
        <v>73</v>
      </c>
      <c r="BD16" t="s">
        <v>197</v>
      </c>
      <c r="BE16" t="s">
        <v>73</v>
      </c>
      <c r="BF16">
        <v>-120.533856</v>
      </c>
      <c r="BG16">
        <v>35.084263290000003</v>
      </c>
      <c r="BH16">
        <v>1</v>
      </c>
    </row>
    <row r="17" spans="1:60" x14ac:dyDescent="0.3">
      <c r="A17" t="s">
        <v>198</v>
      </c>
      <c r="B17" t="s">
        <v>199</v>
      </c>
      <c r="C17">
        <v>17.399999999999999</v>
      </c>
      <c r="D17">
        <v>0.17399999999999999</v>
      </c>
      <c r="E17">
        <v>0.11722255299999999</v>
      </c>
      <c r="F17">
        <v>3.3</v>
      </c>
      <c r="G17">
        <v>3.3</v>
      </c>
      <c r="H17">
        <v>3.8410558699999999</v>
      </c>
      <c r="I17" t="s">
        <v>1742</v>
      </c>
      <c r="J17" t="s">
        <v>60</v>
      </c>
      <c r="K17" t="s">
        <v>200</v>
      </c>
      <c r="L17">
        <v>35.084289890000001</v>
      </c>
      <c r="M17">
        <v>-120.5338378</v>
      </c>
      <c r="N17" t="s">
        <v>62</v>
      </c>
      <c r="P17" t="s">
        <v>63</v>
      </c>
      <c r="Q17" t="s">
        <v>64</v>
      </c>
      <c r="R17" t="s">
        <v>65</v>
      </c>
      <c r="T17" t="s">
        <v>201</v>
      </c>
      <c r="U17" t="s">
        <v>202</v>
      </c>
      <c r="Y17" t="s">
        <v>203</v>
      </c>
      <c r="Z17">
        <v>1</v>
      </c>
      <c r="AA17">
        <v>19</v>
      </c>
      <c r="AB17">
        <v>0</v>
      </c>
      <c r="AC17">
        <v>3.4</v>
      </c>
      <c r="AD17">
        <v>191.41725159999999</v>
      </c>
      <c r="AE17">
        <v>2</v>
      </c>
      <c r="AF17" t="s">
        <v>69</v>
      </c>
      <c r="AG17">
        <v>10</v>
      </c>
      <c r="AH17">
        <v>19</v>
      </c>
      <c r="AI17">
        <v>35.084276099999997</v>
      </c>
      <c r="AJ17">
        <v>-120.5338045</v>
      </c>
      <c r="AK17">
        <v>86.7</v>
      </c>
      <c r="AL17" t="s">
        <v>204</v>
      </c>
      <c r="AM17" t="s">
        <v>205</v>
      </c>
      <c r="BB17" t="s">
        <v>206</v>
      </c>
      <c r="BC17" t="s">
        <v>73</v>
      </c>
      <c r="BD17" t="s">
        <v>207</v>
      </c>
      <c r="BE17" t="s">
        <v>208</v>
      </c>
      <c r="BF17">
        <v>-120.5338045</v>
      </c>
      <c r="BG17">
        <v>35.084276099999997</v>
      </c>
      <c r="BH17">
        <v>1</v>
      </c>
    </row>
    <row r="18" spans="1:60" x14ac:dyDescent="0.3">
      <c r="A18" t="s">
        <v>209</v>
      </c>
      <c r="B18" t="s">
        <v>210</v>
      </c>
      <c r="C18">
        <v>20.5</v>
      </c>
      <c r="D18">
        <v>0.20499999999999999</v>
      </c>
      <c r="E18">
        <v>0.162713092</v>
      </c>
      <c r="F18">
        <v>2.9</v>
      </c>
      <c r="G18">
        <v>2.9</v>
      </c>
      <c r="H18">
        <v>3.3869805340000001</v>
      </c>
      <c r="I18" t="s">
        <v>1742</v>
      </c>
      <c r="J18" t="s">
        <v>60</v>
      </c>
      <c r="K18" t="s">
        <v>211</v>
      </c>
      <c r="L18">
        <v>35.084284889999999</v>
      </c>
      <c r="M18">
        <v>-120.5337894</v>
      </c>
      <c r="N18" t="s">
        <v>62</v>
      </c>
      <c r="P18" t="s">
        <v>63</v>
      </c>
      <c r="Q18" t="s">
        <v>64</v>
      </c>
      <c r="R18" t="s">
        <v>65</v>
      </c>
      <c r="T18" t="s">
        <v>212</v>
      </c>
      <c r="U18" t="s">
        <v>213</v>
      </c>
      <c r="Y18" t="s">
        <v>214</v>
      </c>
      <c r="Z18">
        <v>1</v>
      </c>
      <c r="AA18">
        <v>20</v>
      </c>
      <c r="AB18">
        <v>0.1852</v>
      </c>
      <c r="AC18">
        <v>272.3</v>
      </c>
      <c r="AD18">
        <v>319.81661989999998</v>
      </c>
      <c r="AE18">
        <v>2</v>
      </c>
      <c r="AF18" t="s">
        <v>69</v>
      </c>
      <c r="AG18">
        <v>10</v>
      </c>
      <c r="AH18">
        <v>19</v>
      </c>
      <c r="AI18">
        <v>35.084305120000003</v>
      </c>
      <c r="AJ18">
        <v>-120.533755</v>
      </c>
      <c r="AK18">
        <v>90.3</v>
      </c>
      <c r="AL18" t="s">
        <v>215</v>
      </c>
      <c r="AM18" t="s">
        <v>216</v>
      </c>
      <c r="BB18" t="s">
        <v>217</v>
      </c>
      <c r="BC18" t="s">
        <v>73</v>
      </c>
      <c r="BD18" t="s">
        <v>218</v>
      </c>
      <c r="BE18" t="s">
        <v>208</v>
      </c>
      <c r="BF18">
        <v>-120.533755</v>
      </c>
      <c r="BG18">
        <v>35.084305120000003</v>
      </c>
      <c r="BH18">
        <v>1</v>
      </c>
    </row>
    <row r="19" spans="1:60" x14ac:dyDescent="0.3">
      <c r="A19" t="s">
        <v>219</v>
      </c>
      <c r="B19" t="s">
        <v>220</v>
      </c>
      <c r="C19">
        <v>17.8</v>
      </c>
      <c r="D19">
        <v>0.17799999999999999</v>
      </c>
      <c r="E19">
        <v>0.134873205</v>
      </c>
      <c r="F19">
        <v>3</v>
      </c>
      <c r="G19">
        <v>3</v>
      </c>
      <c r="H19">
        <v>3.2830417160000001</v>
      </c>
      <c r="I19" t="s">
        <v>1742</v>
      </c>
      <c r="J19" t="s">
        <v>60</v>
      </c>
      <c r="K19" t="s">
        <v>221</v>
      </c>
      <c r="L19">
        <v>35.084328589999998</v>
      </c>
      <c r="M19">
        <v>-120.53371079999999</v>
      </c>
      <c r="N19" t="s">
        <v>62</v>
      </c>
      <c r="P19" t="s">
        <v>63</v>
      </c>
      <c r="Q19" t="s">
        <v>64</v>
      </c>
      <c r="R19" t="s">
        <v>65</v>
      </c>
      <c r="T19" t="s">
        <v>222</v>
      </c>
      <c r="U19" t="s">
        <v>223</v>
      </c>
      <c r="Y19" t="s">
        <v>224</v>
      </c>
      <c r="Z19">
        <v>1</v>
      </c>
      <c r="AA19">
        <v>21</v>
      </c>
      <c r="AB19">
        <v>0</v>
      </c>
      <c r="AC19">
        <v>311.10000000000002</v>
      </c>
      <c r="AD19">
        <v>191.34178159999999</v>
      </c>
      <c r="AE19">
        <v>2</v>
      </c>
      <c r="AF19" t="s">
        <v>69</v>
      </c>
      <c r="AG19">
        <v>10</v>
      </c>
      <c r="AH19">
        <v>19</v>
      </c>
      <c r="AI19">
        <v>35.084337730000001</v>
      </c>
      <c r="AJ19">
        <v>-120.53372</v>
      </c>
      <c r="AK19">
        <v>86.1</v>
      </c>
      <c r="AL19" t="s">
        <v>225</v>
      </c>
      <c r="AM19" t="s">
        <v>226</v>
      </c>
      <c r="BB19" t="s">
        <v>227</v>
      </c>
      <c r="BC19" t="s">
        <v>73</v>
      </c>
      <c r="BD19" t="s">
        <v>227</v>
      </c>
      <c r="BE19" t="s">
        <v>73</v>
      </c>
      <c r="BF19">
        <v>-120.53372</v>
      </c>
      <c r="BG19">
        <v>35.084337730000001</v>
      </c>
      <c r="BH19">
        <v>1</v>
      </c>
    </row>
    <row r="20" spans="1:60" x14ac:dyDescent="0.3">
      <c r="A20" t="s">
        <v>228</v>
      </c>
      <c r="B20" t="s">
        <v>229</v>
      </c>
      <c r="C20">
        <v>18</v>
      </c>
      <c r="D20">
        <v>0.18</v>
      </c>
      <c r="E20">
        <v>0.153027252</v>
      </c>
      <c r="F20">
        <v>3.4</v>
      </c>
      <c r="G20">
        <v>3.4</v>
      </c>
      <c r="H20">
        <v>3.568336248</v>
      </c>
      <c r="I20" t="s">
        <v>1742</v>
      </c>
      <c r="J20" t="s">
        <v>60</v>
      </c>
      <c r="K20" t="s">
        <v>230</v>
      </c>
      <c r="L20">
        <v>35.084688079999999</v>
      </c>
      <c r="M20">
        <v>-120.53446340000001</v>
      </c>
      <c r="N20" t="s">
        <v>62</v>
      </c>
      <c r="P20" t="s">
        <v>63</v>
      </c>
      <c r="Q20" t="s">
        <v>64</v>
      </c>
      <c r="R20" t="s">
        <v>65</v>
      </c>
      <c r="T20" t="s">
        <v>231</v>
      </c>
      <c r="U20" t="s">
        <v>232</v>
      </c>
      <c r="Y20" t="s">
        <v>233</v>
      </c>
      <c r="Z20">
        <v>1</v>
      </c>
      <c r="AA20">
        <v>22</v>
      </c>
      <c r="AB20">
        <v>0.1852</v>
      </c>
      <c r="AC20">
        <v>290.39999999999998</v>
      </c>
      <c r="AD20">
        <v>158.0561218</v>
      </c>
      <c r="AE20">
        <v>2</v>
      </c>
      <c r="AF20" t="s">
        <v>69</v>
      </c>
      <c r="AG20">
        <v>10</v>
      </c>
      <c r="AH20">
        <v>19</v>
      </c>
      <c r="AI20">
        <v>35.084679659999999</v>
      </c>
      <c r="AJ20">
        <v>-120.53442250000001</v>
      </c>
      <c r="AK20">
        <v>85.6</v>
      </c>
      <c r="AL20" t="s">
        <v>234</v>
      </c>
      <c r="AM20" t="s">
        <v>235</v>
      </c>
      <c r="BB20" t="s">
        <v>236</v>
      </c>
      <c r="BC20" t="s">
        <v>73</v>
      </c>
      <c r="BD20" t="s">
        <v>236</v>
      </c>
      <c r="BE20" t="s">
        <v>73</v>
      </c>
      <c r="BF20">
        <v>-120.53442250000001</v>
      </c>
      <c r="BG20">
        <v>35.084679659999999</v>
      </c>
      <c r="BH20">
        <v>1</v>
      </c>
    </row>
    <row r="21" spans="1:60" x14ac:dyDescent="0.3">
      <c r="A21" t="s">
        <v>237</v>
      </c>
      <c r="B21" t="s">
        <v>237</v>
      </c>
      <c r="C21">
        <v>17.600000000000001</v>
      </c>
      <c r="D21">
        <v>0.17599999999999999</v>
      </c>
      <c r="E21">
        <v>0.11430196400000001</v>
      </c>
      <c r="F21">
        <v>3.3</v>
      </c>
      <c r="G21">
        <v>3.3</v>
      </c>
      <c r="H21">
        <v>3.3565318579999999</v>
      </c>
      <c r="I21" t="s">
        <v>1742</v>
      </c>
      <c r="J21" t="s">
        <v>60</v>
      </c>
      <c r="K21" t="s">
        <v>238</v>
      </c>
      <c r="L21">
        <v>35.084689079999997</v>
      </c>
      <c r="M21">
        <v>-120.53440759999999</v>
      </c>
      <c r="N21" t="s">
        <v>62</v>
      </c>
      <c r="P21" t="s">
        <v>63</v>
      </c>
      <c r="Q21" t="s">
        <v>64</v>
      </c>
      <c r="R21" t="s">
        <v>65</v>
      </c>
      <c r="T21" t="s">
        <v>239</v>
      </c>
      <c r="U21" t="s">
        <v>240</v>
      </c>
      <c r="Y21" t="s">
        <v>241</v>
      </c>
      <c r="Z21">
        <v>1</v>
      </c>
      <c r="AA21">
        <v>23</v>
      </c>
      <c r="AB21">
        <v>0</v>
      </c>
      <c r="AC21">
        <v>15.8</v>
      </c>
      <c r="AD21">
        <v>16.2489624</v>
      </c>
      <c r="AE21">
        <v>2</v>
      </c>
      <c r="AF21" t="s">
        <v>69</v>
      </c>
      <c r="AG21">
        <v>10</v>
      </c>
      <c r="AH21">
        <v>19</v>
      </c>
      <c r="AI21">
        <v>35.084715760000002</v>
      </c>
      <c r="AJ21">
        <v>-120.5343905</v>
      </c>
      <c r="AK21">
        <v>88.6</v>
      </c>
      <c r="AL21" t="s">
        <v>242</v>
      </c>
      <c r="AM21" t="s">
        <v>243</v>
      </c>
      <c r="BB21" t="s">
        <v>244</v>
      </c>
      <c r="BC21" t="s">
        <v>73</v>
      </c>
      <c r="BD21" t="s">
        <v>244</v>
      </c>
      <c r="BE21" t="s">
        <v>73</v>
      </c>
      <c r="BF21">
        <v>-120.5343905</v>
      </c>
      <c r="BG21">
        <v>35.084715760000002</v>
      </c>
      <c r="BH21">
        <v>1</v>
      </c>
    </row>
    <row r="22" spans="1:60" x14ac:dyDescent="0.3">
      <c r="A22" t="s">
        <v>245</v>
      </c>
      <c r="B22" t="s">
        <v>245</v>
      </c>
      <c r="C22">
        <v>18.600000000000001</v>
      </c>
      <c r="D22">
        <v>0.186</v>
      </c>
      <c r="E22">
        <v>0.16350603799999999</v>
      </c>
      <c r="F22">
        <v>3.2</v>
      </c>
      <c r="G22">
        <v>3.2</v>
      </c>
      <c r="H22">
        <v>4.25784874</v>
      </c>
      <c r="I22" t="s">
        <v>1742</v>
      </c>
      <c r="J22" t="s">
        <v>60</v>
      </c>
      <c r="K22" t="s">
        <v>246</v>
      </c>
      <c r="L22">
        <v>35.084772899999997</v>
      </c>
      <c r="M22">
        <v>-120.5343567</v>
      </c>
      <c r="N22" t="s">
        <v>62</v>
      </c>
      <c r="P22" t="s">
        <v>63</v>
      </c>
      <c r="Q22" t="s">
        <v>64</v>
      </c>
      <c r="R22" t="s">
        <v>65</v>
      </c>
      <c r="T22" t="s">
        <v>247</v>
      </c>
      <c r="U22" t="s">
        <v>248</v>
      </c>
      <c r="Y22" t="s">
        <v>249</v>
      </c>
      <c r="Z22">
        <v>1</v>
      </c>
      <c r="AA22">
        <v>24</v>
      </c>
      <c r="AB22">
        <v>0.1852</v>
      </c>
      <c r="AC22">
        <v>149.30000000000001</v>
      </c>
      <c r="AD22">
        <v>308.5818787</v>
      </c>
      <c r="AE22">
        <v>2</v>
      </c>
      <c r="AF22" t="s">
        <v>69</v>
      </c>
      <c r="AG22">
        <v>10</v>
      </c>
      <c r="AH22">
        <v>19</v>
      </c>
      <c r="AI22">
        <v>35.084745249999997</v>
      </c>
      <c r="AJ22">
        <v>-120.5343489</v>
      </c>
      <c r="AK22">
        <v>88.5</v>
      </c>
      <c r="AL22" t="s">
        <v>250</v>
      </c>
      <c r="AM22" t="s">
        <v>251</v>
      </c>
      <c r="BB22" t="s">
        <v>252</v>
      </c>
      <c r="BC22" t="s">
        <v>73</v>
      </c>
      <c r="BD22" t="s">
        <v>252</v>
      </c>
      <c r="BE22" t="s">
        <v>73</v>
      </c>
      <c r="BF22">
        <v>-120.5343489</v>
      </c>
      <c r="BG22">
        <v>35.084745249999997</v>
      </c>
      <c r="BH22">
        <v>1</v>
      </c>
    </row>
    <row r="23" spans="1:60" x14ac:dyDescent="0.3">
      <c r="A23" t="s">
        <v>253</v>
      </c>
      <c r="B23" t="s">
        <v>253</v>
      </c>
      <c r="C23">
        <v>20.9</v>
      </c>
      <c r="D23">
        <v>0.20899999999999999</v>
      </c>
      <c r="E23">
        <v>0.18743996099999999</v>
      </c>
      <c r="F23">
        <v>3.5</v>
      </c>
      <c r="G23">
        <v>3.5</v>
      </c>
      <c r="H23">
        <v>4.078456879</v>
      </c>
      <c r="I23" t="s">
        <v>1742</v>
      </c>
      <c r="J23" t="s">
        <v>60</v>
      </c>
      <c r="K23" t="s">
        <v>254</v>
      </c>
      <c r="L23">
        <v>35.084784839999998</v>
      </c>
      <c r="M23">
        <v>-120.5343329</v>
      </c>
      <c r="N23" t="s">
        <v>62</v>
      </c>
      <c r="P23" t="s">
        <v>63</v>
      </c>
      <c r="Q23" t="s">
        <v>64</v>
      </c>
      <c r="R23" t="s">
        <v>65</v>
      </c>
      <c r="T23" t="s">
        <v>255</v>
      </c>
      <c r="U23" t="s">
        <v>256</v>
      </c>
      <c r="Y23" t="s">
        <v>257</v>
      </c>
      <c r="Z23">
        <v>1</v>
      </c>
      <c r="AA23">
        <v>25</v>
      </c>
      <c r="AB23">
        <v>0.37040000000000001</v>
      </c>
      <c r="AC23">
        <v>258.3</v>
      </c>
      <c r="AD23">
        <v>4.5927963260000002</v>
      </c>
      <c r="AE23">
        <v>2</v>
      </c>
      <c r="AF23" t="s">
        <v>69</v>
      </c>
      <c r="AG23">
        <v>10</v>
      </c>
      <c r="AH23">
        <v>19</v>
      </c>
      <c r="AI23">
        <v>35.084759810000001</v>
      </c>
      <c r="AJ23">
        <v>-120.5342986</v>
      </c>
      <c r="AK23">
        <v>89</v>
      </c>
      <c r="AL23" t="s">
        <v>258</v>
      </c>
      <c r="AM23" t="s">
        <v>259</v>
      </c>
      <c r="BB23" t="s">
        <v>260</v>
      </c>
      <c r="BC23" t="s">
        <v>73</v>
      </c>
      <c r="BD23" t="s">
        <v>261</v>
      </c>
      <c r="BE23" t="s">
        <v>208</v>
      </c>
      <c r="BF23">
        <v>-120.5342986</v>
      </c>
      <c r="BG23">
        <v>35.084759810000001</v>
      </c>
      <c r="BH23">
        <v>1</v>
      </c>
    </row>
    <row r="24" spans="1:60" x14ac:dyDescent="0.3">
      <c r="A24" t="s">
        <v>262</v>
      </c>
      <c r="B24" t="s">
        <v>262</v>
      </c>
      <c r="C24">
        <v>20.8</v>
      </c>
      <c r="D24">
        <v>0.20799999999999999</v>
      </c>
      <c r="E24">
        <v>0.17095248099999999</v>
      </c>
      <c r="F24">
        <v>3.4</v>
      </c>
      <c r="G24">
        <v>3.4</v>
      </c>
      <c r="H24">
        <v>3.8260414599999999</v>
      </c>
      <c r="I24" t="s">
        <v>1742</v>
      </c>
      <c r="J24" t="s">
        <v>60</v>
      </c>
      <c r="K24" t="s">
        <v>263</v>
      </c>
      <c r="L24">
        <v>35.084824759999997</v>
      </c>
      <c r="M24">
        <v>-120.5342548</v>
      </c>
      <c r="N24" t="s">
        <v>62</v>
      </c>
      <c r="P24" t="s">
        <v>63</v>
      </c>
      <c r="Q24" t="s">
        <v>64</v>
      </c>
      <c r="R24" t="s">
        <v>65</v>
      </c>
      <c r="T24" t="s">
        <v>264</v>
      </c>
      <c r="U24" t="s">
        <v>265</v>
      </c>
      <c r="Y24" t="s">
        <v>266</v>
      </c>
      <c r="Z24">
        <v>1</v>
      </c>
      <c r="AA24">
        <v>26</v>
      </c>
      <c r="AB24">
        <v>0.37040000000000001</v>
      </c>
      <c r="AC24">
        <v>19.399999999999999</v>
      </c>
      <c r="AD24">
        <v>240.48464970000001</v>
      </c>
      <c r="AE24">
        <v>2</v>
      </c>
      <c r="AF24" t="s">
        <v>69</v>
      </c>
      <c r="AG24">
        <v>10</v>
      </c>
      <c r="AH24">
        <v>19</v>
      </c>
      <c r="AI24">
        <v>35.084814029999997</v>
      </c>
      <c r="AJ24">
        <v>-120.5342431</v>
      </c>
      <c r="AK24">
        <v>89.4</v>
      </c>
      <c r="AL24" t="s">
        <v>267</v>
      </c>
      <c r="AM24" t="s">
        <v>268</v>
      </c>
      <c r="BB24" t="s">
        <v>269</v>
      </c>
      <c r="BC24" t="s">
        <v>73</v>
      </c>
      <c r="BD24" t="s">
        <v>269</v>
      </c>
      <c r="BE24" t="s">
        <v>73</v>
      </c>
      <c r="BF24">
        <v>-120.5342431</v>
      </c>
      <c r="BG24">
        <v>35.084814029999997</v>
      </c>
      <c r="BH24">
        <v>1</v>
      </c>
    </row>
    <row r="25" spans="1:60" x14ac:dyDescent="0.3">
      <c r="A25" t="s">
        <v>270</v>
      </c>
      <c r="B25" t="s">
        <v>270</v>
      </c>
      <c r="C25">
        <v>20.399999999999999</v>
      </c>
      <c r="D25">
        <v>0.20399999999999999</v>
      </c>
      <c r="E25">
        <v>0.136341768</v>
      </c>
      <c r="F25">
        <v>2.9</v>
      </c>
      <c r="G25">
        <v>2.9</v>
      </c>
      <c r="H25">
        <v>3.2582190039999999</v>
      </c>
      <c r="I25" t="s">
        <v>1742</v>
      </c>
      <c r="J25" t="s">
        <v>60</v>
      </c>
      <c r="K25" t="s">
        <v>271</v>
      </c>
      <c r="L25">
        <v>35.084625840000001</v>
      </c>
      <c r="M25">
        <v>-120.5343855</v>
      </c>
      <c r="N25" t="s">
        <v>62</v>
      </c>
      <c r="P25" t="s">
        <v>63</v>
      </c>
      <c r="Q25" t="s">
        <v>64</v>
      </c>
      <c r="R25" t="s">
        <v>65</v>
      </c>
      <c r="T25" t="s">
        <v>272</v>
      </c>
      <c r="U25" t="s">
        <v>273</v>
      </c>
      <c r="Y25" t="s">
        <v>274</v>
      </c>
      <c r="Z25">
        <v>1</v>
      </c>
      <c r="AA25">
        <v>27</v>
      </c>
      <c r="AB25">
        <v>0.37040000000000001</v>
      </c>
      <c r="AC25">
        <v>175.1</v>
      </c>
      <c r="AD25">
        <v>130.52145390000001</v>
      </c>
      <c r="AE25">
        <v>2</v>
      </c>
      <c r="AF25" t="s">
        <v>69</v>
      </c>
      <c r="AG25">
        <v>10</v>
      </c>
      <c r="AH25">
        <v>19</v>
      </c>
      <c r="AI25">
        <v>35.084650809999999</v>
      </c>
      <c r="AJ25">
        <v>-120.53436739999999</v>
      </c>
      <c r="AK25">
        <v>86.8</v>
      </c>
      <c r="AL25" t="s">
        <v>275</v>
      </c>
      <c r="AM25" t="s">
        <v>276</v>
      </c>
      <c r="BB25" t="s">
        <v>277</v>
      </c>
      <c r="BC25" t="s">
        <v>73</v>
      </c>
      <c r="BD25" t="s">
        <v>277</v>
      </c>
      <c r="BE25" t="s">
        <v>73</v>
      </c>
      <c r="BF25">
        <v>-120.53436739999999</v>
      </c>
      <c r="BG25">
        <v>35.084650809999999</v>
      </c>
      <c r="BH25">
        <v>1</v>
      </c>
    </row>
    <row r="26" spans="1:60" x14ac:dyDescent="0.3">
      <c r="A26" t="s">
        <v>278</v>
      </c>
      <c r="B26" t="s">
        <v>279</v>
      </c>
      <c r="C26">
        <v>19.7</v>
      </c>
      <c r="D26">
        <v>0.19700000000000001</v>
      </c>
      <c r="E26">
        <v>0.214031729</v>
      </c>
      <c r="F26">
        <v>2.8</v>
      </c>
      <c r="G26">
        <v>2.8</v>
      </c>
      <c r="H26">
        <v>3.3446989060000001</v>
      </c>
      <c r="I26" t="s">
        <v>1742</v>
      </c>
      <c r="J26" t="s">
        <v>60</v>
      </c>
      <c r="K26" t="s">
        <v>280</v>
      </c>
      <c r="L26">
        <v>35.084692959999998</v>
      </c>
      <c r="M26">
        <v>-120.5343338</v>
      </c>
      <c r="N26" t="s">
        <v>62</v>
      </c>
      <c r="P26" t="s">
        <v>63</v>
      </c>
      <c r="Q26" t="s">
        <v>64</v>
      </c>
      <c r="R26" t="s">
        <v>65</v>
      </c>
      <c r="T26" t="s">
        <v>281</v>
      </c>
      <c r="U26" t="s">
        <v>282</v>
      </c>
      <c r="Y26" t="s">
        <v>283</v>
      </c>
      <c r="Z26">
        <v>1</v>
      </c>
      <c r="AA26">
        <v>28</v>
      </c>
      <c r="AB26">
        <v>0.55559999999999998</v>
      </c>
      <c r="AC26">
        <v>165.7</v>
      </c>
      <c r="AD26">
        <v>169.61990359999999</v>
      </c>
      <c r="AE26">
        <v>2</v>
      </c>
      <c r="AF26" t="s">
        <v>69</v>
      </c>
      <c r="AG26">
        <v>10</v>
      </c>
      <c r="AH26">
        <v>19</v>
      </c>
      <c r="AI26">
        <v>35.084677970000001</v>
      </c>
      <c r="AJ26">
        <v>-120.5343331</v>
      </c>
      <c r="AK26">
        <v>88.2</v>
      </c>
      <c r="AL26" t="s">
        <v>284</v>
      </c>
      <c r="AM26" t="s">
        <v>285</v>
      </c>
      <c r="BB26" t="s">
        <v>286</v>
      </c>
      <c r="BC26" t="s">
        <v>73</v>
      </c>
      <c r="BD26" t="s">
        <v>286</v>
      </c>
      <c r="BE26" t="s">
        <v>73</v>
      </c>
      <c r="BF26">
        <v>-120.5343331</v>
      </c>
      <c r="BG26">
        <v>35.084677970000001</v>
      </c>
      <c r="BH26">
        <v>1</v>
      </c>
    </row>
    <row r="27" spans="1:60" x14ac:dyDescent="0.3">
      <c r="A27" t="s">
        <v>287</v>
      </c>
      <c r="B27" t="s">
        <v>287</v>
      </c>
      <c r="C27">
        <v>17.600000000000001</v>
      </c>
      <c r="D27">
        <v>0.17599999999999999</v>
      </c>
      <c r="E27">
        <v>0.194900606</v>
      </c>
      <c r="F27">
        <v>2.7</v>
      </c>
      <c r="G27">
        <v>2.7</v>
      </c>
      <c r="H27">
        <v>3.4653778079999999</v>
      </c>
      <c r="I27" t="s">
        <v>1742</v>
      </c>
      <c r="J27" t="s">
        <v>60</v>
      </c>
      <c r="K27" t="s">
        <v>288</v>
      </c>
      <c r="L27">
        <v>35.084713039999997</v>
      </c>
      <c r="M27">
        <v>-120.5343111</v>
      </c>
      <c r="N27" t="s">
        <v>62</v>
      </c>
      <c r="P27" t="s">
        <v>63</v>
      </c>
      <c r="Q27" t="s">
        <v>64</v>
      </c>
      <c r="R27" t="s">
        <v>65</v>
      </c>
      <c r="T27" t="s">
        <v>289</v>
      </c>
      <c r="U27" t="s">
        <v>290</v>
      </c>
      <c r="Y27" t="s">
        <v>291</v>
      </c>
      <c r="Z27">
        <v>1</v>
      </c>
      <c r="AA27">
        <v>29</v>
      </c>
      <c r="AB27">
        <v>0.1852</v>
      </c>
      <c r="AC27">
        <v>196.6</v>
      </c>
      <c r="AD27">
        <v>176.90234380000001</v>
      </c>
      <c r="AE27">
        <v>2</v>
      </c>
      <c r="AF27" t="s">
        <v>69</v>
      </c>
      <c r="AG27">
        <v>10</v>
      </c>
      <c r="AH27">
        <v>19</v>
      </c>
      <c r="AI27">
        <v>35.08470612</v>
      </c>
      <c r="AJ27">
        <v>-120.53429370000001</v>
      </c>
      <c r="AK27">
        <v>88.1</v>
      </c>
      <c r="AL27" t="s">
        <v>286</v>
      </c>
      <c r="AM27" t="s">
        <v>292</v>
      </c>
      <c r="BB27" t="s">
        <v>293</v>
      </c>
      <c r="BC27" t="s">
        <v>73</v>
      </c>
      <c r="BD27" t="s">
        <v>293</v>
      </c>
      <c r="BE27" t="s">
        <v>73</v>
      </c>
      <c r="BF27">
        <v>-120.53429370000001</v>
      </c>
      <c r="BG27">
        <v>35.08470612</v>
      </c>
      <c r="BH27">
        <v>1</v>
      </c>
    </row>
    <row r="28" spans="1:60" x14ac:dyDescent="0.3">
      <c r="A28" t="s">
        <v>294</v>
      </c>
      <c r="B28" t="s">
        <v>294</v>
      </c>
      <c r="C28">
        <v>19.5</v>
      </c>
      <c r="D28">
        <v>0.19500000000000001</v>
      </c>
      <c r="E28">
        <v>0.16606013</v>
      </c>
      <c r="F28">
        <v>3.1</v>
      </c>
      <c r="G28">
        <v>3.1</v>
      </c>
      <c r="H28">
        <v>3.848200083</v>
      </c>
      <c r="I28" t="s">
        <v>1742</v>
      </c>
      <c r="J28" t="s">
        <v>60</v>
      </c>
      <c r="K28" t="s">
        <v>295</v>
      </c>
      <c r="L28">
        <v>35.084737949999997</v>
      </c>
      <c r="M28">
        <v>-120.5342618</v>
      </c>
      <c r="N28" t="s">
        <v>62</v>
      </c>
      <c r="P28" t="s">
        <v>63</v>
      </c>
      <c r="Q28" t="s">
        <v>64</v>
      </c>
      <c r="R28" t="s">
        <v>65</v>
      </c>
      <c r="T28" t="s">
        <v>296</v>
      </c>
      <c r="U28" t="s">
        <v>297</v>
      </c>
      <c r="Y28" t="s">
        <v>298</v>
      </c>
      <c r="Z28">
        <v>1</v>
      </c>
      <c r="AA28">
        <v>30</v>
      </c>
      <c r="AB28">
        <v>0.37040000000000001</v>
      </c>
      <c r="AC28">
        <v>174.6</v>
      </c>
      <c r="AD28">
        <v>257.19586179999999</v>
      </c>
      <c r="AE28">
        <v>2</v>
      </c>
      <c r="AF28" t="s">
        <v>69</v>
      </c>
      <c r="AG28">
        <v>10</v>
      </c>
      <c r="AH28">
        <v>19</v>
      </c>
      <c r="AI28">
        <v>35.084740070000002</v>
      </c>
      <c r="AJ28">
        <v>-120.53424529999999</v>
      </c>
      <c r="AK28">
        <v>87.3</v>
      </c>
      <c r="AL28" t="s">
        <v>293</v>
      </c>
      <c r="AM28" t="s">
        <v>299</v>
      </c>
      <c r="BB28" t="s">
        <v>300</v>
      </c>
      <c r="BC28" t="s">
        <v>73</v>
      </c>
      <c r="BD28" t="s">
        <v>300</v>
      </c>
      <c r="BE28" t="s">
        <v>73</v>
      </c>
      <c r="BF28">
        <v>-120.53424529999999</v>
      </c>
      <c r="BG28">
        <v>35.084740070000002</v>
      </c>
      <c r="BH28">
        <v>1</v>
      </c>
    </row>
    <row r="29" spans="1:60" x14ac:dyDescent="0.3">
      <c r="A29" t="s">
        <v>301</v>
      </c>
      <c r="B29" t="s">
        <v>302</v>
      </c>
      <c r="C29">
        <v>16.100000000000001</v>
      </c>
      <c r="D29">
        <v>0.161</v>
      </c>
      <c r="E29">
        <v>0.20256470800000001</v>
      </c>
      <c r="F29">
        <v>3.3</v>
      </c>
      <c r="G29">
        <v>3.3</v>
      </c>
      <c r="H29">
        <v>3.9120681290000001</v>
      </c>
      <c r="I29" t="s">
        <v>1742</v>
      </c>
      <c r="J29" t="s">
        <v>60</v>
      </c>
      <c r="K29" t="s">
        <v>303</v>
      </c>
      <c r="L29">
        <v>35.084779279999999</v>
      </c>
      <c r="M29">
        <v>-120.5342124</v>
      </c>
      <c r="N29" t="s">
        <v>62</v>
      </c>
      <c r="P29" t="s">
        <v>63</v>
      </c>
      <c r="Q29" t="s">
        <v>64</v>
      </c>
      <c r="R29" t="s">
        <v>65</v>
      </c>
      <c r="T29" t="s">
        <v>304</v>
      </c>
      <c r="U29" t="s">
        <v>305</v>
      </c>
      <c r="Y29" t="s">
        <v>306</v>
      </c>
      <c r="Z29">
        <v>1</v>
      </c>
      <c r="AA29">
        <v>31</v>
      </c>
      <c r="AB29">
        <v>0.1852</v>
      </c>
      <c r="AC29">
        <v>14.9</v>
      </c>
      <c r="AD29">
        <v>326.19665529999997</v>
      </c>
      <c r="AE29">
        <v>2</v>
      </c>
      <c r="AF29" t="s">
        <v>69</v>
      </c>
      <c r="AG29">
        <v>10</v>
      </c>
      <c r="AH29">
        <v>19</v>
      </c>
      <c r="AI29">
        <v>35.084762660000003</v>
      </c>
      <c r="AJ29">
        <v>-120.5342076</v>
      </c>
      <c r="AK29">
        <v>85.8</v>
      </c>
      <c r="AL29" t="s">
        <v>300</v>
      </c>
      <c r="AM29" t="s">
        <v>307</v>
      </c>
      <c r="BB29" t="s">
        <v>308</v>
      </c>
      <c r="BC29" t="s">
        <v>73</v>
      </c>
      <c r="BD29" t="s">
        <v>308</v>
      </c>
      <c r="BE29" t="s">
        <v>73</v>
      </c>
      <c r="BF29">
        <v>-120.5342076</v>
      </c>
      <c r="BG29">
        <v>35.084762660000003</v>
      </c>
      <c r="BH29">
        <v>1</v>
      </c>
    </row>
    <row r="30" spans="1:60" x14ac:dyDescent="0.3">
      <c r="A30" t="s">
        <v>309</v>
      </c>
      <c r="B30" t="s">
        <v>309</v>
      </c>
      <c r="C30">
        <v>2</v>
      </c>
      <c r="D30">
        <v>0.19</v>
      </c>
      <c r="E30">
        <v>0.19435856000000001</v>
      </c>
      <c r="F30">
        <v>19</v>
      </c>
      <c r="G30">
        <v>2.8</v>
      </c>
      <c r="H30">
        <v>3.5349712370000002</v>
      </c>
      <c r="I30" t="s">
        <v>1742</v>
      </c>
      <c r="J30" t="s">
        <v>60</v>
      </c>
      <c r="K30" t="s">
        <v>310</v>
      </c>
      <c r="L30">
        <v>35.084473250000002</v>
      </c>
      <c r="M30">
        <v>-120.53438389999999</v>
      </c>
      <c r="N30" t="s">
        <v>62</v>
      </c>
      <c r="P30" t="s">
        <v>63</v>
      </c>
      <c r="Q30" t="s">
        <v>64</v>
      </c>
      <c r="R30" t="s">
        <v>65</v>
      </c>
      <c r="T30" t="s">
        <v>311</v>
      </c>
      <c r="U30" t="s">
        <v>312</v>
      </c>
      <c r="Y30" t="s">
        <v>313</v>
      </c>
      <c r="Z30">
        <v>1</v>
      </c>
      <c r="AA30">
        <v>32</v>
      </c>
      <c r="AB30">
        <v>0</v>
      </c>
      <c r="AC30">
        <v>141.19999999999999</v>
      </c>
      <c r="AD30">
        <v>107.60987849999999</v>
      </c>
      <c r="AE30">
        <v>2</v>
      </c>
      <c r="AF30" t="s">
        <v>69</v>
      </c>
      <c r="AG30">
        <v>10</v>
      </c>
      <c r="AH30">
        <v>19</v>
      </c>
      <c r="AI30">
        <v>35.084600199999997</v>
      </c>
      <c r="AJ30">
        <v>-120.5343274</v>
      </c>
      <c r="AK30">
        <v>88</v>
      </c>
      <c r="AL30" t="s">
        <v>314</v>
      </c>
      <c r="AM30" t="s">
        <v>315</v>
      </c>
      <c r="BB30" t="s">
        <v>316</v>
      </c>
      <c r="BC30" t="s">
        <v>73</v>
      </c>
      <c r="BD30" t="s">
        <v>316</v>
      </c>
      <c r="BE30" t="s">
        <v>73</v>
      </c>
      <c r="BF30">
        <v>-120.5343274</v>
      </c>
      <c r="BG30">
        <v>35.084600199999997</v>
      </c>
      <c r="BH30">
        <v>1</v>
      </c>
    </row>
    <row r="31" spans="1:60" x14ac:dyDescent="0.3">
      <c r="A31" t="s">
        <v>317</v>
      </c>
      <c r="B31" t="s">
        <v>317</v>
      </c>
      <c r="C31">
        <v>16.5</v>
      </c>
      <c r="D31">
        <v>0.16500000000000001</v>
      </c>
      <c r="E31">
        <v>0.175004259</v>
      </c>
      <c r="F31">
        <v>2.8</v>
      </c>
      <c r="G31">
        <v>2.8</v>
      </c>
      <c r="H31">
        <v>3.2304396629999999</v>
      </c>
      <c r="I31" t="s">
        <v>1742</v>
      </c>
      <c r="J31" t="s">
        <v>60</v>
      </c>
      <c r="K31" t="s">
        <v>318</v>
      </c>
      <c r="L31">
        <v>35.08464953</v>
      </c>
      <c r="M31">
        <v>-120.5342433</v>
      </c>
      <c r="N31" t="s">
        <v>62</v>
      </c>
      <c r="P31" t="s">
        <v>63</v>
      </c>
      <c r="Q31" t="s">
        <v>64</v>
      </c>
      <c r="R31" t="s">
        <v>65</v>
      </c>
      <c r="T31" t="s">
        <v>319</v>
      </c>
      <c r="U31" t="s">
        <v>320</v>
      </c>
      <c r="Y31" t="s">
        <v>321</v>
      </c>
      <c r="Z31">
        <v>1</v>
      </c>
      <c r="AA31">
        <v>33</v>
      </c>
      <c r="AB31">
        <v>0.1852</v>
      </c>
      <c r="AC31">
        <v>97.5</v>
      </c>
      <c r="AD31">
        <v>206.46414179999999</v>
      </c>
      <c r="AE31">
        <v>2</v>
      </c>
      <c r="AF31" t="s">
        <v>69</v>
      </c>
      <c r="AG31">
        <v>10</v>
      </c>
      <c r="AH31">
        <v>19</v>
      </c>
      <c r="AI31">
        <v>35.084640829999998</v>
      </c>
      <c r="AJ31">
        <v>-120.5342814</v>
      </c>
      <c r="AK31">
        <v>87.1</v>
      </c>
      <c r="AL31" t="s">
        <v>322</v>
      </c>
      <c r="AM31" t="s">
        <v>323</v>
      </c>
      <c r="BB31" t="s">
        <v>324</v>
      </c>
      <c r="BC31" t="s">
        <v>73</v>
      </c>
      <c r="BD31" t="s">
        <v>324</v>
      </c>
      <c r="BE31" t="s">
        <v>73</v>
      </c>
      <c r="BF31">
        <v>-120.5342814</v>
      </c>
      <c r="BG31">
        <v>35.084640829999998</v>
      </c>
      <c r="BH31">
        <v>1</v>
      </c>
    </row>
    <row r="32" spans="1:60" x14ac:dyDescent="0.3">
      <c r="A32" t="s">
        <v>325</v>
      </c>
      <c r="B32" t="s">
        <v>326</v>
      </c>
      <c r="C32">
        <v>19.899999999999999</v>
      </c>
      <c r="D32">
        <v>0.19900000000000001</v>
      </c>
      <c r="E32">
        <v>0.12517579600000001</v>
      </c>
      <c r="F32">
        <v>2.9</v>
      </c>
      <c r="G32">
        <v>2.9</v>
      </c>
      <c r="H32">
        <v>2.8443474769999999</v>
      </c>
      <c r="I32" t="s">
        <v>1742</v>
      </c>
      <c r="J32" t="s">
        <v>60</v>
      </c>
      <c r="K32" t="s">
        <v>327</v>
      </c>
      <c r="L32">
        <v>35.084686670000004</v>
      </c>
      <c r="M32">
        <v>-120.534277</v>
      </c>
      <c r="N32" t="s">
        <v>62</v>
      </c>
      <c r="P32" t="s">
        <v>63</v>
      </c>
      <c r="Q32" t="s">
        <v>64</v>
      </c>
      <c r="R32" t="s">
        <v>65</v>
      </c>
      <c r="T32" t="s">
        <v>328</v>
      </c>
      <c r="U32" t="s">
        <v>329</v>
      </c>
      <c r="Y32" t="s">
        <v>330</v>
      </c>
      <c r="Z32">
        <v>1</v>
      </c>
      <c r="AA32">
        <v>34</v>
      </c>
      <c r="AB32">
        <v>0</v>
      </c>
      <c r="AC32">
        <v>45.6</v>
      </c>
      <c r="AD32">
        <v>152.22937010000001</v>
      </c>
      <c r="AE32">
        <v>2</v>
      </c>
      <c r="AF32" t="s">
        <v>69</v>
      </c>
      <c r="AG32">
        <v>10</v>
      </c>
      <c r="AH32">
        <v>19</v>
      </c>
      <c r="AI32">
        <v>35.084672529999999</v>
      </c>
      <c r="AJ32">
        <v>-120.53423290000001</v>
      </c>
      <c r="AK32">
        <v>85.9</v>
      </c>
      <c r="AL32" t="s">
        <v>331</v>
      </c>
      <c r="AM32" t="s">
        <v>332</v>
      </c>
      <c r="BB32" t="s">
        <v>333</v>
      </c>
      <c r="BC32" t="s">
        <v>73</v>
      </c>
      <c r="BD32" t="s">
        <v>334</v>
      </c>
      <c r="BE32" t="s">
        <v>73</v>
      </c>
      <c r="BF32">
        <v>-120.53423290000001</v>
      </c>
      <c r="BG32">
        <v>35.084672529999999</v>
      </c>
      <c r="BH32">
        <v>1</v>
      </c>
    </row>
    <row r="33" spans="1:60" x14ac:dyDescent="0.3">
      <c r="A33" t="s">
        <v>335</v>
      </c>
      <c r="B33" t="s">
        <v>335</v>
      </c>
      <c r="C33">
        <v>18.5</v>
      </c>
      <c r="D33">
        <v>0.185</v>
      </c>
      <c r="E33">
        <v>0.196421864</v>
      </c>
      <c r="F33">
        <v>2.6</v>
      </c>
      <c r="G33">
        <v>2.6</v>
      </c>
      <c r="H33">
        <v>2.993540764</v>
      </c>
      <c r="I33" t="s">
        <v>1742</v>
      </c>
      <c r="J33" t="s">
        <v>60</v>
      </c>
      <c r="K33" t="s">
        <v>336</v>
      </c>
      <c r="L33">
        <v>35.084726959999998</v>
      </c>
      <c r="M33">
        <v>-120.5342321</v>
      </c>
      <c r="N33" t="s">
        <v>62</v>
      </c>
      <c r="P33" t="s">
        <v>63</v>
      </c>
      <c r="Q33" t="s">
        <v>64</v>
      </c>
      <c r="R33" t="s">
        <v>65</v>
      </c>
      <c r="T33" t="s">
        <v>337</v>
      </c>
      <c r="U33" t="s">
        <v>338</v>
      </c>
      <c r="Y33" t="s">
        <v>339</v>
      </c>
      <c r="Z33">
        <v>1</v>
      </c>
      <c r="AA33">
        <v>35</v>
      </c>
      <c r="AB33">
        <v>0.37040000000000001</v>
      </c>
      <c r="AC33">
        <v>96.9</v>
      </c>
      <c r="AD33">
        <v>131.5396729</v>
      </c>
      <c r="AE33">
        <v>2</v>
      </c>
      <c r="AF33" t="s">
        <v>69</v>
      </c>
      <c r="AG33">
        <v>10</v>
      </c>
      <c r="AH33">
        <v>19</v>
      </c>
      <c r="AI33">
        <v>35.084703099999999</v>
      </c>
      <c r="AJ33">
        <v>-120.5341897</v>
      </c>
      <c r="AK33">
        <v>86.5</v>
      </c>
      <c r="AL33" t="s">
        <v>340</v>
      </c>
      <c r="AM33" t="s">
        <v>341</v>
      </c>
      <c r="BB33" t="s">
        <v>342</v>
      </c>
      <c r="BC33" t="s">
        <v>73</v>
      </c>
      <c r="BD33" t="s">
        <v>343</v>
      </c>
      <c r="BE33" t="s">
        <v>73</v>
      </c>
      <c r="BF33">
        <v>-120.5341897</v>
      </c>
      <c r="BG33">
        <v>35.084703099999999</v>
      </c>
      <c r="BH33">
        <v>1</v>
      </c>
    </row>
    <row r="34" spans="1:60" x14ac:dyDescent="0.3">
      <c r="A34" t="s">
        <v>344</v>
      </c>
      <c r="B34" t="s">
        <v>344</v>
      </c>
      <c r="C34">
        <v>18.3</v>
      </c>
      <c r="D34">
        <v>0.183</v>
      </c>
      <c r="E34">
        <v>0.20025948800000001</v>
      </c>
      <c r="F34">
        <v>3.1</v>
      </c>
      <c r="G34">
        <v>3.1</v>
      </c>
      <c r="H34">
        <v>3.5840373040000002</v>
      </c>
      <c r="I34" t="s">
        <v>1742</v>
      </c>
      <c r="J34" t="s">
        <v>60</v>
      </c>
      <c r="K34" t="s">
        <v>345</v>
      </c>
      <c r="L34">
        <v>35.084740539999999</v>
      </c>
      <c r="M34">
        <v>-120.5341746</v>
      </c>
      <c r="N34" t="s">
        <v>62</v>
      </c>
      <c r="P34" t="s">
        <v>63</v>
      </c>
      <c r="Q34" t="s">
        <v>64</v>
      </c>
      <c r="R34" t="s">
        <v>65</v>
      </c>
      <c r="T34" t="s">
        <v>346</v>
      </c>
      <c r="U34" t="s">
        <v>347</v>
      </c>
      <c r="Y34" t="s">
        <v>348</v>
      </c>
      <c r="Z34">
        <v>1</v>
      </c>
      <c r="AA34">
        <v>36</v>
      </c>
      <c r="AB34">
        <v>0.1852</v>
      </c>
      <c r="AC34">
        <v>179.1</v>
      </c>
      <c r="AD34">
        <v>127.6370163</v>
      </c>
      <c r="AE34">
        <v>2</v>
      </c>
      <c r="AF34" t="s">
        <v>69</v>
      </c>
      <c r="AG34">
        <v>10</v>
      </c>
      <c r="AH34">
        <v>19</v>
      </c>
      <c r="AI34">
        <v>35.084733440000001</v>
      </c>
      <c r="AJ34">
        <v>-120.5341543</v>
      </c>
      <c r="AK34">
        <v>86.5</v>
      </c>
      <c r="AL34" t="s">
        <v>349</v>
      </c>
      <c r="AM34" t="s">
        <v>350</v>
      </c>
      <c r="BB34" t="s">
        <v>351</v>
      </c>
      <c r="BC34" t="s">
        <v>73</v>
      </c>
      <c r="BD34" t="s">
        <v>351</v>
      </c>
      <c r="BE34" t="s">
        <v>73</v>
      </c>
      <c r="BF34">
        <v>-120.5341543</v>
      </c>
      <c r="BG34">
        <v>35.084733440000001</v>
      </c>
      <c r="BH34">
        <v>1</v>
      </c>
    </row>
    <row r="35" spans="1:60" x14ac:dyDescent="0.3">
      <c r="A35" t="s">
        <v>352</v>
      </c>
      <c r="B35" t="s">
        <v>352</v>
      </c>
      <c r="C35">
        <v>22.5</v>
      </c>
      <c r="D35">
        <v>0.22500000000000001</v>
      </c>
      <c r="E35">
        <v>0.24745436500000001</v>
      </c>
      <c r="F35">
        <v>3.1</v>
      </c>
      <c r="G35">
        <v>3.1</v>
      </c>
      <c r="H35">
        <v>3.6126511099999998</v>
      </c>
      <c r="I35" t="s">
        <v>1742</v>
      </c>
      <c r="J35" t="s">
        <v>60</v>
      </c>
      <c r="K35" t="s">
        <v>353</v>
      </c>
      <c r="L35">
        <v>35.084612569999997</v>
      </c>
      <c r="M35">
        <v>-120.53424870000001</v>
      </c>
      <c r="N35" t="s">
        <v>62</v>
      </c>
      <c r="P35" t="s">
        <v>63</v>
      </c>
      <c r="Q35" t="s">
        <v>64</v>
      </c>
      <c r="R35" t="s">
        <v>65</v>
      </c>
      <c r="T35" t="s">
        <v>354</v>
      </c>
      <c r="U35" t="s">
        <v>355</v>
      </c>
      <c r="Y35" t="s">
        <v>356</v>
      </c>
      <c r="Z35">
        <v>1</v>
      </c>
      <c r="AA35">
        <v>37</v>
      </c>
      <c r="AB35">
        <v>0.37040000000000001</v>
      </c>
      <c r="AC35">
        <v>293.7</v>
      </c>
      <c r="AD35">
        <v>320.17239380000001</v>
      </c>
      <c r="AE35">
        <v>2</v>
      </c>
      <c r="AF35" t="s">
        <v>69</v>
      </c>
      <c r="AG35">
        <v>10</v>
      </c>
      <c r="AH35">
        <v>19</v>
      </c>
      <c r="AI35">
        <v>35.084599699999998</v>
      </c>
      <c r="AJ35">
        <v>-120.53422519999999</v>
      </c>
      <c r="AK35">
        <v>87.7</v>
      </c>
      <c r="AL35" t="s">
        <v>357</v>
      </c>
      <c r="AM35" t="s">
        <v>358</v>
      </c>
      <c r="BB35" t="s">
        <v>359</v>
      </c>
      <c r="BC35" t="s">
        <v>73</v>
      </c>
      <c r="BD35" t="s">
        <v>359</v>
      </c>
      <c r="BE35" t="s">
        <v>73</v>
      </c>
      <c r="BF35">
        <v>-120.53422519999999</v>
      </c>
      <c r="BG35">
        <v>35.084599699999998</v>
      </c>
      <c r="BH35">
        <v>1</v>
      </c>
    </row>
    <row r="36" spans="1:60" x14ac:dyDescent="0.3">
      <c r="A36" t="s">
        <v>360</v>
      </c>
      <c r="B36" t="s">
        <v>360</v>
      </c>
      <c r="C36">
        <v>20.9</v>
      </c>
      <c r="D36">
        <v>0.20899999999999999</v>
      </c>
      <c r="E36">
        <v>0.24279704599999999</v>
      </c>
      <c r="F36">
        <v>2.8</v>
      </c>
      <c r="G36">
        <v>2.8</v>
      </c>
      <c r="H36">
        <v>3.250512123</v>
      </c>
      <c r="I36" t="s">
        <v>1742</v>
      </c>
      <c r="J36" t="s">
        <v>60</v>
      </c>
      <c r="K36" t="s">
        <v>361</v>
      </c>
      <c r="L36">
        <v>35.084610499999997</v>
      </c>
      <c r="M36">
        <v>-120.53419890000001</v>
      </c>
      <c r="N36" t="s">
        <v>62</v>
      </c>
      <c r="P36" t="s">
        <v>63</v>
      </c>
      <c r="Q36" t="s">
        <v>64</v>
      </c>
      <c r="R36" t="s">
        <v>65</v>
      </c>
      <c r="T36" t="s">
        <v>362</v>
      </c>
      <c r="U36" t="s">
        <v>363</v>
      </c>
      <c r="Y36" t="s">
        <v>364</v>
      </c>
      <c r="Z36">
        <v>1</v>
      </c>
      <c r="AA36">
        <v>38</v>
      </c>
      <c r="AB36">
        <v>0.55559999999999998</v>
      </c>
      <c r="AC36">
        <v>281.89999999999998</v>
      </c>
      <c r="AD36">
        <v>125.54800419999999</v>
      </c>
      <c r="AE36">
        <v>2</v>
      </c>
      <c r="AF36" t="s">
        <v>69</v>
      </c>
      <c r="AG36">
        <v>10</v>
      </c>
      <c r="AH36">
        <v>19</v>
      </c>
      <c r="AI36">
        <v>35.084631270000003</v>
      </c>
      <c r="AJ36">
        <v>-120.5341896</v>
      </c>
      <c r="AK36">
        <v>86.6</v>
      </c>
      <c r="AL36" t="s">
        <v>365</v>
      </c>
      <c r="AM36" t="s">
        <v>366</v>
      </c>
      <c r="BB36" t="s">
        <v>367</v>
      </c>
      <c r="BC36" t="s">
        <v>73</v>
      </c>
      <c r="BD36" t="s">
        <v>367</v>
      </c>
      <c r="BE36" t="s">
        <v>73</v>
      </c>
      <c r="BF36">
        <v>-120.5341896</v>
      </c>
      <c r="BG36">
        <v>35.084631270000003</v>
      </c>
      <c r="BH36">
        <v>1</v>
      </c>
    </row>
    <row r="37" spans="1:60" x14ac:dyDescent="0.3">
      <c r="A37" t="s">
        <v>368</v>
      </c>
      <c r="B37" t="s">
        <v>369</v>
      </c>
      <c r="C37">
        <v>17.3</v>
      </c>
      <c r="D37">
        <v>0.17299999999999999</v>
      </c>
      <c r="E37">
        <v>0.21107674800000001</v>
      </c>
      <c r="F37">
        <v>2.4</v>
      </c>
      <c r="G37">
        <v>2.4</v>
      </c>
      <c r="H37">
        <v>2.7193744180000001</v>
      </c>
      <c r="I37" t="s">
        <v>1742</v>
      </c>
      <c r="J37" t="s">
        <v>60</v>
      </c>
      <c r="K37" t="s">
        <v>370</v>
      </c>
      <c r="L37">
        <v>35.085225139999999</v>
      </c>
      <c r="M37">
        <v>-120.5352812</v>
      </c>
      <c r="N37" t="s">
        <v>62</v>
      </c>
      <c r="P37" t="s">
        <v>63</v>
      </c>
      <c r="Q37" t="s">
        <v>64</v>
      </c>
      <c r="R37" t="s">
        <v>65</v>
      </c>
      <c r="T37" t="s">
        <v>371</v>
      </c>
      <c r="U37" t="s">
        <v>372</v>
      </c>
      <c r="Y37" t="s">
        <v>373</v>
      </c>
      <c r="Z37">
        <v>1</v>
      </c>
      <c r="AA37">
        <v>39</v>
      </c>
      <c r="AB37">
        <v>0.1852</v>
      </c>
      <c r="AC37">
        <v>258.89999999999998</v>
      </c>
      <c r="AD37">
        <v>255.6329346</v>
      </c>
      <c r="AE37">
        <v>2</v>
      </c>
      <c r="AF37" t="s">
        <v>69</v>
      </c>
      <c r="AG37">
        <v>10</v>
      </c>
      <c r="AH37">
        <v>19</v>
      </c>
      <c r="AI37">
        <v>35.085225219999998</v>
      </c>
      <c r="AJ37">
        <v>-120.5352927</v>
      </c>
      <c r="AK37">
        <v>82.1</v>
      </c>
      <c r="AL37" t="s">
        <v>374</v>
      </c>
      <c r="AM37" t="s">
        <v>375</v>
      </c>
      <c r="BB37" t="s">
        <v>376</v>
      </c>
      <c r="BC37" t="s">
        <v>73</v>
      </c>
      <c r="BD37" t="s">
        <v>376</v>
      </c>
      <c r="BE37" t="s">
        <v>73</v>
      </c>
      <c r="BF37">
        <v>-120.5352927</v>
      </c>
      <c r="BG37">
        <v>35.085225219999998</v>
      </c>
      <c r="BH37">
        <v>1</v>
      </c>
    </row>
    <row r="38" spans="1:60" x14ac:dyDescent="0.3">
      <c r="A38" t="s">
        <v>377</v>
      </c>
      <c r="B38" t="s">
        <v>377</v>
      </c>
      <c r="C38">
        <v>17.600000000000001</v>
      </c>
      <c r="D38">
        <v>0.17599999999999999</v>
      </c>
      <c r="E38">
        <v>0.20755700899999999</v>
      </c>
      <c r="F38">
        <v>2.6</v>
      </c>
      <c r="G38">
        <v>2.6</v>
      </c>
      <c r="H38">
        <v>2.8923935890000001</v>
      </c>
      <c r="I38" t="s">
        <v>1742</v>
      </c>
      <c r="J38" t="s">
        <v>60</v>
      </c>
      <c r="K38" t="s">
        <v>378</v>
      </c>
      <c r="L38">
        <v>35.085233240000001</v>
      </c>
      <c r="M38">
        <v>-120.5352535</v>
      </c>
      <c r="N38" t="s">
        <v>62</v>
      </c>
      <c r="P38" t="s">
        <v>63</v>
      </c>
      <c r="Q38" t="s">
        <v>64</v>
      </c>
      <c r="R38" t="s">
        <v>65</v>
      </c>
      <c r="T38" t="s">
        <v>379</v>
      </c>
      <c r="U38" t="s">
        <v>380</v>
      </c>
      <c r="Y38" t="s">
        <v>381</v>
      </c>
      <c r="Z38">
        <v>1</v>
      </c>
      <c r="AA38">
        <v>40</v>
      </c>
      <c r="AB38">
        <v>0.55559999999999998</v>
      </c>
      <c r="AC38">
        <v>180.8</v>
      </c>
      <c r="AD38">
        <v>193.40679929999999</v>
      </c>
      <c r="AE38">
        <v>2</v>
      </c>
      <c r="AF38" t="s">
        <v>69</v>
      </c>
      <c r="AG38">
        <v>10</v>
      </c>
      <c r="AH38">
        <v>19</v>
      </c>
      <c r="AI38">
        <v>35.08525247</v>
      </c>
      <c r="AJ38">
        <v>-120.5352511</v>
      </c>
      <c r="AK38">
        <v>83.3</v>
      </c>
      <c r="AL38" t="s">
        <v>382</v>
      </c>
      <c r="AM38" t="s">
        <v>383</v>
      </c>
      <c r="BB38" t="s">
        <v>384</v>
      </c>
      <c r="BC38" t="s">
        <v>73</v>
      </c>
      <c r="BD38" t="s">
        <v>384</v>
      </c>
      <c r="BE38" t="s">
        <v>73</v>
      </c>
      <c r="BF38">
        <v>-120.5352511</v>
      </c>
      <c r="BG38">
        <v>35.08525247</v>
      </c>
      <c r="BH38">
        <v>1</v>
      </c>
    </row>
    <row r="39" spans="1:60" x14ac:dyDescent="0.3">
      <c r="A39" t="s">
        <v>385</v>
      </c>
      <c r="B39" t="s">
        <v>385</v>
      </c>
      <c r="C39">
        <v>17.399999999999999</v>
      </c>
      <c r="D39">
        <v>0.17399999999999999</v>
      </c>
      <c r="E39">
        <v>0.12611410200000001</v>
      </c>
      <c r="F39">
        <v>2.8</v>
      </c>
      <c r="G39">
        <v>2.8</v>
      </c>
      <c r="H39">
        <v>3.3740212920000001</v>
      </c>
      <c r="I39" t="s">
        <v>1742</v>
      </c>
      <c r="J39" t="s">
        <v>60</v>
      </c>
      <c r="K39" t="s">
        <v>386</v>
      </c>
      <c r="L39">
        <v>35.085155819999997</v>
      </c>
      <c r="M39">
        <v>-120.5352872</v>
      </c>
      <c r="N39" t="s">
        <v>62</v>
      </c>
      <c r="P39" t="s">
        <v>63</v>
      </c>
      <c r="Q39" t="s">
        <v>64</v>
      </c>
      <c r="R39" t="s">
        <v>65</v>
      </c>
      <c r="T39" t="s">
        <v>387</v>
      </c>
      <c r="U39" t="s">
        <v>388</v>
      </c>
      <c r="Y39" t="s">
        <v>389</v>
      </c>
      <c r="Z39">
        <v>1</v>
      </c>
      <c r="AA39">
        <v>41</v>
      </c>
      <c r="AB39">
        <v>0</v>
      </c>
      <c r="AC39">
        <v>150.5</v>
      </c>
      <c r="AD39">
        <v>159.45956419999999</v>
      </c>
      <c r="AE39">
        <v>2</v>
      </c>
      <c r="AF39" t="s">
        <v>69</v>
      </c>
      <c r="AG39">
        <v>10</v>
      </c>
      <c r="AH39">
        <v>19</v>
      </c>
      <c r="AI39">
        <v>35.08515439</v>
      </c>
      <c r="AJ39">
        <v>-120.5352895</v>
      </c>
      <c r="AK39">
        <v>82.4</v>
      </c>
      <c r="AL39" t="s">
        <v>390</v>
      </c>
      <c r="AM39" t="s">
        <v>391</v>
      </c>
      <c r="BB39" t="s">
        <v>392</v>
      </c>
      <c r="BC39" t="s">
        <v>73</v>
      </c>
      <c r="BD39" t="s">
        <v>392</v>
      </c>
      <c r="BE39" t="s">
        <v>73</v>
      </c>
      <c r="BF39">
        <v>-120.5352895</v>
      </c>
      <c r="BG39">
        <v>35.08515439</v>
      </c>
      <c r="BH39">
        <v>1</v>
      </c>
    </row>
    <row r="40" spans="1:60" x14ac:dyDescent="0.3">
      <c r="A40" t="s">
        <v>393</v>
      </c>
      <c r="B40" t="s">
        <v>393</v>
      </c>
      <c r="C40">
        <v>18.2</v>
      </c>
      <c r="D40">
        <v>0.182</v>
      </c>
      <c r="E40">
        <v>0.16095937399999999</v>
      </c>
      <c r="F40">
        <v>2.6</v>
      </c>
      <c r="G40">
        <v>2.6</v>
      </c>
      <c r="H40">
        <v>2.8964502809999999</v>
      </c>
      <c r="I40" t="s">
        <v>1742</v>
      </c>
      <c r="J40" t="s">
        <v>60</v>
      </c>
      <c r="K40" t="s">
        <v>394</v>
      </c>
      <c r="L40">
        <v>35.085175800000002</v>
      </c>
      <c r="M40">
        <v>-120.5352843</v>
      </c>
      <c r="N40" t="s">
        <v>62</v>
      </c>
      <c r="P40" t="s">
        <v>63</v>
      </c>
      <c r="Q40" t="s">
        <v>64</v>
      </c>
      <c r="R40" t="s">
        <v>65</v>
      </c>
      <c r="T40" t="s">
        <v>395</v>
      </c>
      <c r="U40" t="s">
        <v>396</v>
      </c>
      <c r="Y40" t="s">
        <v>397</v>
      </c>
      <c r="Z40">
        <v>1</v>
      </c>
      <c r="AA40">
        <v>42</v>
      </c>
      <c r="AB40">
        <v>0.74080000000000001</v>
      </c>
      <c r="AC40">
        <v>102.5</v>
      </c>
      <c r="AD40">
        <v>167.19100950000001</v>
      </c>
      <c r="AE40">
        <v>2</v>
      </c>
      <c r="AF40" t="s">
        <v>69</v>
      </c>
      <c r="AG40">
        <v>10</v>
      </c>
      <c r="AH40">
        <v>19</v>
      </c>
      <c r="AI40">
        <v>35.085177600000002</v>
      </c>
      <c r="AJ40">
        <v>-120.5352501</v>
      </c>
      <c r="AK40">
        <v>84.1</v>
      </c>
      <c r="AL40" t="s">
        <v>398</v>
      </c>
      <c r="AM40" t="s">
        <v>399</v>
      </c>
      <c r="BB40" t="s">
        <v>400</v>
      </c>
      <c r="BC40" t="s">
        <v>73</v>
      </c>
      <c r="BD40" t="s">
        <v>400</v>
      </c>
      <c r="BE40" t="s">
        <v>73</v>
      </c>
      <c r="BF40">
        <v>-120.5352501</v>
      </c>
      <c r="BG40">
        <v>35.085177600000002</v>
      </c>
      <c r="BH40">
        <v>1</v>
      </c>
    </row>
    <row r="41" spans="1:60" x14ac:dyDescent="0.3">
      <c r="A41" t="s">
        <v>401</v>
      </c>
      <c r="B41" t="s">
        <v>401</v>
      </c>
      <c r="C41">
        <v>17</v>
      </c>
      <c r="D41">
        <v>0.17</v>
      </c>
      <c r="E41">
        <v>0.20922882400000001</v>
      </c>
      <c r="F41">
        <v>2.6</v>
      </c>
      <c r="G41">
        <v>2.6</v>
      </c>
      <c r="H41">
        <v>2.9597315790000001</v>
      </c>
      <c r="I41" t="s">
        <v>1742</v>
      </c>
      <c r="J41" t="s">
        <v>60</v>
      </c>
      <c r="K41" t="s">
        <v>402</v>
      </c>
      <c r="L41">
        <v>35.085214610000001</v>
      </c>
      <c r="M41">
        <v>-120.5352463</v>
      </c>
      <c r="N41" t="s">
        <v>62</v>
      </c>
      <c r="P41" t="s">
        <v>63</v>
      </c>
      <c r="Q41" t="s">
        <v>64</v>
      </c>
      <c r="R41" t="s">
        <v>65</v>
      </c>
      <c r="T41" t="s">
        <v>403</v>
      </c>
      <c r="U41" t="s">
        <v>404</v>
      </c>
      <c r="Y41" t="s">
        <v>405</v>
      </c>
      <c r="Z41">
        <v>1</v>
      </c>
      <c r="AA41">
        <v>43</v>
      </c>
      <c r="AB41">
        <v>0.55559999999999998</v>
      </c>
      <c r="AC41">
        <v>4.4000000000000004</v>
      </c>
      <c r="AD41">
        <v>316.93026730000003</v>
      </c>
      <c r="AE41">
        <v>2</v>
      </c>
      <c r="AF41" t="s">
        <v>69</v>
      </c>
      <c r="AG41">
        <v>10</v>
      </c>
      <c r="AH41">
        <v>19</v>
      </c>
      <c r="AI41">
        <v>35.085210850000003</v>
      </c>
      <c r="AJ41">
        <v>-120.5351995</v>
      </c>
      <c r="AK41">
        <v>83.5</v>
      </c>
      <c r="AL41" t="s">
        <v>406</v>
      </c>
      <c r="AM41" t="s">
        <v>407</v>
      </c>
      <c r="BB41" t="s">
        <v>408</v>
      </c>
      <c r="BC41" t="s">
        <v>73</v>
      </c>
      <c r="BD41" t="s">
        <v>261</v>
      </c>
      <c r="BE41" t="s">
        <v>208</v>
      </c>
      <c r="BF41">
        <v>-120.5351995</v>
      </c>
      <c r="BG41">
        <v>35.085210850000003</v>
      </c>
      <c r="BH41">
        <v>1</v>
      </c>
    </row>
    <row r="42" spans="1:60" x14ac:dyDescent="0.3">
      <c r="A42" t="s">
        <v>409</v>
      </c>
      <c r="B42" t="s">
        <v>410</v>
      </c>
      <c r="C42">
        <v>17.600000000000001</v>
      </c>
      <c r="D42">
        <v>0.17599999999999999</v>
      </c>
      <c r="E42">
        <v>0.17694766000000001</v>
      </c>
      <c r="F42">
        <v>2.5</v>
      </c>
      <c r="G42">
        <v>2.5</v>
      </c>
      <c r="H42">
        <v>2.7215342520000001</v>
      </c>
      <c r="I42" t="s">
        <v>1742</v>
      </c>
      <c r="J42" t="s">
        <v>60</v>
      </c>
      <c r="K42" t="s">
        <v>411</v>
      </c>
      <c r="L42">
        <v>35.085238330000003</v>
      </c>
      <c r="M42">
        <v>-120.53520709999999</v>
      </c>
      <c r="N42" t="s">
        <v>62</v>
      </c>
      <c r="P42" t="s">
        <v>63</v>
      </c>
      <c r="Q42" t="s">
        <v>64</v>
      </c>
      <c r="R42" t="s">
        <v>65</v>
      </c>
      <c r="T42" t="s">
        <v>412</v>
      </c>
      <c r="U42" t="s">
        <v>413</v>
      </c>
      <c r="Y42" t="s">
        <v>414</v>
      </c>
      <c r="Z42">
        <v>1</v>
      </c>
      <c r="AA42">
        <v>44</v>
      </c>
      <c r="AB42">
        <v>0.1852</v>
      </c>
      <c r="AC42">
        <v>167.7</v>
      </c>
      <c r="AD42">
        <v>230.6050415</v>
      </c>
      <c r="AE42">
        <v>2</v>
      </c>
      <c r="AF42" t="s">
        <v>69</v>
      </c>
      <c r="AG42">
        <v>10</v>
      </c>
      <c r="AH42">
        <v>19</v>
      </c>
      <c r="AI42">
        <v>35.085238590000003</v>
      </c>
      <c r="AJ42">
        <v>-120.5351612</v>
      </c>
      <c r="AK42">
        <v>85.2</v>
      </c>
      <c r="AL42" t="s">
        <v>408</v>
      </c>
      <c r="AM42" t="s">
        <v>415</v>
      </c>
      <c r="BB42" t="s">
        <v>416</v>
      </c>
      <c r="BC42" t="s">
        <v>73</v>
      </c>
      <c r="BD42" t="s">
        <v>261</v>
      </c>
      <c r="BE42" t="s">
        <v>208</v>
      </c>
      <c r="BF42">
        <v>-120.5351612</v>
      </c>
      <c r="BG42">
        <v>35.085238590000003</v>
      </c>
      <c r="BH42">
        <v>1</v>
      </c>
    </row>
    <row r="43" spans="1:60" x14ac:dyDescent="0.3">
      <c r="A43" t="s">
        <v>417</v>
      </c>
      <c r="B43" t="s">
        <v>417</v>
      </c>
      <c r="C43">
        <v>18.399999999999999</v>
      </c>
      <c r="D43">
        <v>0.184</v>
      </c>
      <c r="E43">
        <v>0.137590409</v>
      </c>
      <c r="F43">
        <v>2.7</v>
      </c>
      <c r="G43">
        <v>2.7</v>
      </c>
      <c r="H43">
        <v>3.020322561</v>
      </c>
      <c r="I43" t="s">
        <v>1742</v>
      </c>
      <c r="J43" t="s">
        <v>60</v>
      </c>
      <c r="K43" t="s">
        <v>418</v>
      </c>
      <c r="L43">
        <v>35.085083079999997</v>
      </c>
      <c r="M43">
        <v>-120.53528679999999</v>
      </c>
      <c r="N43" t="s">
        <v>62</v>
      </c>
      <c r="P43" t="s">
        <v>63</v>
      </c>
      <c r="Q43" t="s">
        <v>64</v>
      </c>
      <c r="R43" t="s">
        <v>65</v>
      </c>
      <c r="T43" t="s">
        <v>419</v>
      </c>
      <c r="U43" t="s">
        <v>420</v>
      </c>
      <c r="Y43" t="s">
        <v>421</v>
      </c>
      <c r="Z43">
        <v>1</v>
      </c>
      <c r="AA43">
        <v>45</v>
      </c>
      <c r="AB43">
        <v>0</v>
      </c>
      <c r="AC43">
        <v>194.3</v>
      </c>
      <c r="AD43">
        <v>214.52961730000001</v>
      </c>
      <c r="AE43">
        <v>2</v>
      </c>
      <c r="AF43" t="s">
        <v>69</v>
      </c>
      <c r="AG43">
        <v>10</v>
      </c>
      <c r="AH43">
        <v>19</v>
      </c>
      <c r="AI43">
        <v>35.085081729999999</v>
      </c>
      <c r="AJ43">
        <v>-120.5352882</v>
      </c>
      <c r="AK43">
        <v>82</v>
      </c>
      <c r="AL43" t="s">
        <v>422</v>
      </c>
      <c r="AM43" t="s">
        <v>423</v>
      </c>
      <c r="BB43" t="s">
        <v>424</v>
      </c>
      <c r="BC43" t="s">
        <v>73</v>
      </c>
      <c r="BD43" t="s">
        <v>424</v>
      </c>
      <c r="BE43" t="s">
        <v>73</v>
      </c>
      <c r="BF43">
        <v>-120.5352882</v>
      </c>
      <c r="BG43">
        <v>35.085081729999999</v>
      </c>
      <c r="BH43">
        <v>1</v>
      </c>
    </row>
    <row r="44" spans="1:60" x14ac:dyDescent="0.3">
      <c r="A44" t="s">
        <v>425</v>
      </c>
      <c r="B44" t="s">
        <v>425</v>
      </c>
      <c r="C44">
        <v>17.5</v>
      </c>
      <c r="D44">
        <v>0.17499999999999999</v>
      </c>
      <c r="E44">
        <v>0.12782001100000001</v>
      </c>
      <c r="F44">
        <v>2.9</v>
      </c>
      <c r="G44">
        <v>2.9</v>
      </c>
      <c r="H44">
        <v>3.8288323879999999</v>
      </c>
      <c r="I44" t="s">
        <v>1742</v>
      </c>
      <c r="J44" t="s">
        <v>60</v>
      </c>
      <c r="K44" t="s">
        <v>426</v>
      </c>
      <c r="L44">
        <v>35.08510433</v>
      </c>
      <c r="M44">
        <v>-120.53527459999999</v>
      </c>
      <c r="N44" t="s">
        <v>62</v>
      </c>
      <c r="P44" t="s">
        <v>63</v>
      </c>
      <c r="Q44" t="s">
        <v>64</v>
      </c>
      <c r="R44" t="s">
        <v>65</v>
      </c>
      <c r="T44" t="s">
        <v>427</v>
      </c>
      <c r="U44" t="s">
        <v>428</v>
      </c>
      <c r="Y44" t="s">
        <v>429</v>
      </c>
      <c r="Z44">
        <v>1</v>
      </c>
      <c r="AA44">
        <v>46</v>
      </c>
      <c r="AB44">
        <v>0.37040000000000001</v>
      </c>
      <c r="AC44">
        <v>53</v>
      </c>
      <c r="AD44">
        <v>287.3974915</v>
      </c>
      <c r="AE44">
        <v>2</v>
      </c>
      <c r="AF44" t="s">
        <v>69</v>
      </c>
      <c r="AG44">
        <v>10</v>
      </c>
      <c r="AH44">
        <v>19</v>
      </c>
      <c r="AI44">
        <v>35.08510845</v>
      </c>
      <c r="AJ44">
        <v>-120.535242</v>
      </c>
      <c r="AK44">
        <v>84.2</v>
      </c>
      <c r="AL44" t="s">
        <v>430</v>
      </c>
      <c r="AM44" t="s">
        <v>431</v>
      </c>
      <c r="BB44" t="s">
        <v>432</v>
      </c>
      <c r="BC44" t="s">
        <v>73</v>
      </c>
      <c r="BD44" t="s">
        <v>433</v>
      </c>
      <c r="BE44" t="s">
        <v>73</v>
      </c>
      <c r="BF44">
        <v>-120.535242</v>
      </c>
      <c r="BG44">
        <v>35.08510845</v>
      </c>
      <c r="BH44">
        <v>1</v>
      </c>
    </row>
    <row r="45" spans="1:60" x14ac:dyDescent="0.3">
      <c r="A45" t="s">
        <v>434</v>
      </c>
      <c r="B45" t="s">
        <v>434</v>
      </c>
      <c r="C45">
        <v>16.899999999999999</v>
      </c>
      <c r="D45">
        <v>0.16900000000000001</v>
      </c>
      <c r="E45">
        <v>0.14233816099999999</v>
      </c>
      <c r="F45">
        <v>3</v>
      </c>
      <c r="G45">
        <v>3</v>
      </c>
      <c r="H45">
        <v>3.5534207819999999</v>
      </c>
      <c r="I45" t="s">
        <v>1742</v>
      </c>
      <c r="J45" t="s">
        <v>60</v>
      </c>
      <c r="K45" t="s">
        <v>435</v>
      </c>
      <c r="L45">
        <v>35.08517217</v>
      </c>
      <c r="M45">
        <v>-120.53522460000001</v>
      </c>
      <c r="N45" t="s">
        <v>62</v>
      </c>
      <c r="P45" t="s">
        <v>63</v>
      </c>
      <c r="Q45" t="s">
        <v>64</v>
      </c>
      <c r="R45" t="s">
        <v>65</v>
      </c>
      <c r="T45" t="s">
        <v>436</v>
      </c>
      <c r="U45" t="s">
        <v>437</v>
      </c>
      <c r="Y45" t="s">
        <v>438</v>
      </c>
      <c r="Z45">
        <v>1</v>
      </c>
      <c r="AA45">
        <v>47</v>
      </c>
      <c r="AB45">
        <v>0</v>
      </c>
      <c r="AC45">
        <v>90.6</v>
      </c>
      <c r="AD45">
        <v>73.195701600000007</v>
      </c>
      <c r="AE45">
        <v>2</v>
      </c>
      <c r="AF45" t="s">
        <v>69</v>
      </c>
      <c r="AG45">
        <v>10</v>
      </c>
      <c r="AH45">
        <v>19</v>
      </c>
      <c r="AI45">
        <v>35.085151420000003</v>
      </c>
      <c r="AJ45">
        <v>-120.53519850000001</v>
      </c>
      <c r="AK45">
        <v>85.4</v>
      </c>
      <c r="AL45" t="s">
        <v>439</v>
      </c>
      <c r="AM45" t="s">
        <v>440</v>
      </c>
      <c r="BB45" t="s">
        <v>441</v>
      </c>
      <c r="BC45" t="s">
        <v>73</v>
      </c>
      <c r="BD45" t="s">
        <v>441</v>
      </c>
      <c r="BE45" t="s">
        <v>73</v>
      </c>
      <c r="BF45">
        <v>-120.53519850000001</v>
      </c>
      <c r="BG45">
        <v>35.085151420000003</v>
      </c>
      <c r="BH45">
        <v>1</v>
      </c>
    </row>
    <row r="46" spans="1:60" x14ac:dyDescent="0.3">
      <c r="A46" t="s">
        <v>442</v>
      </c>
      <c r="B46" t="s">
        <v>443</v>
      </c>
      <c r="D46">
        <v>0.17499999999999999</v>
      </c>
      <c r="E46">
        <v>0.157632882</v>
      </c>
      <c r="G46">
        <v>2.6</v>
      </c>
      <c r="H46">
        <v>3.0890758040000001</v>
      </c>
      <c r="I46" t="s">
        <v>1742</v>
      </c>
      <c r="J46" t="s">
        <v>60</v>
      </c>
      <c r="K46" t="s">
        <v>444</v>
      </c>
      <c r="L46">
        <v>35.085181929999997</v>
      </c>
      <c r="M46">
        <v>-120.53515590000001</v>
      </c>
      <c r="N46" t="s">
        <v>62</v>
      </c>
      <c r="P46" t="s">
        <v>63</v>
      </c>
      <c r="Q46" t="s">
        <v>64</v>
      </c>
      <c r="R46" t="s">
        <v>65</v>
      </c>
      <c r="T46" t="s">
        <v>445</v>
      </c>
      <c r="U46" t="s">
        <v>446</v>
      </c>
      <c r="Y46" t="s">
        <v>447</v>
      </c>
      <c r="Z46">
        <v>1</v>
      </c>
      <c r="AA46">
        <v>48</v>
      </c>
      <c r="AB46">
        <v>0</v>
      </c>
      <c r="AC46">
        <v>199.4</v>
      </c>
      <c r="AD46">
        <v>54.737281799999998</v>
      </c>
      <c r="AE46">
        <v>2</v>
      </c>
      <c r="AF46" t="s">
        <v>69</v>
      </c>
      <c r="AG46">
        <v>10</v>
      </c>
      <c r="AH46">
        <v>19</v>
      </c>
      <c r="AI46">
        <v>35.085171379999998</v>
      </c>
      <c r="AJ46">
        <v>-120.5351596</v>
      </c>
      <c r="AK46">
        <v>85.9</v>
      </c>
      <c r="AL46" t="s">
        <v>448</v>
      </c>
      <c r="AM46" t="s">
        <v>449</v>
      </c>
      <c r="BB46" t="s">
        <v>450</v>
      </c>
      <c r="BC46" t="s">
        <v>73</v>
      </c>
      <c r="BD46" t="s">
        <v>451</v>
      </c>
      <c r="BE46" t="s">
        <v>73</v>
      </c>
      <c r="BF46">
        <v>-120.5351596</v>
      </c>
      <c r="BG46">
        <v>35.085171379999998</v>
      </c>
      <c r="BH46">
        <v>1</v>
      </c>
    </row>
    <row r="47" spans="1:60" x14ac:dyDescent="0.3">
      <c r="A47" t="s">
        <v>452</v>
      </c>
      <c r="B47" t="s">
        <v>452</v>
      </c>
      <c r="D47">
        <v>0.16200000000000001</v>
      </c>
      <c r="E47">
        <v>0.135236474</v>
      </c>
      <c r="G47">
        <v>3</v>
      </c>
      <c r="H47">
        <v>3.5896673200000002</v>
      </c>
      <c r="I47" t="s">
        <v>1742</v>
      </c>
      <c r="J47" t="s">
        <v>60</v>
      </c>
      <c r="K47" t="s">
        <v>453</v>
      </c>
      <c r="L47">
        <v>35.085219019999997</v>
      </c>
      <c r="M47">
        <v>-120.5351344</v>
      </c>
      <c r="N47" t="s">
        <v>62</v>
      </c>
      <c r="P47" t="s">
        <v>63</v>
      </c>
      <c r="Q47" t="s">
        <v>64</v>
      </c>
      <c r="R47" t="s">
        <v>65</v>
      </c>
      <c r="T47" t="s">
        <v>454</v>
      </c>
      <c r="U47" t="s">
        <v>455</v>
      </c>
      <c r="Y47" t="s">
        <v>456</v>
      </c>
      <c r="Z47">
        <v>1</v>
      </c>
      <c r="AA47">
        <v>49</v>
      </c>
      <c r="AB47">
        <v>0</v>
      </c>
      <c r="AC47">
        <v>138.19999999999999</v>
      </c>
      <c r="AD47">
        <v>160.2968903</v>
      </c>
      <c r="AE47">
        <v>2</v>
      </c>
      <c r="AF47" t="s">
        <v>69</v>
      </c>
      <c r="AG47">
        <v>10</v>
      </c>
      <c r="AH47">
        <v>19</v>
      </c>
      <c r="AI47">
        <v>35.085194729999998</v>
      </c>
      <c r="AJ47">
        <v>-120.5351118</v>
      </c>
      <c r="AK47">
        <v>85.7</v>
      </c>
      <c r="AL47" t="s">
        <v>457</v>
      </c>
      <c r="AM47" t="s">
        <v>458</v>
      </c>
      <c r="BB47" t="s">
        <v>459</v>
      </c>
      <c r="BC47" t="s">
        <v>73</v>
      </c>
      <c r="BD47" t="s">
        <v>459</v>
      </c>
      <c r="BE47" t="s">
        <v>73</v>
      </c>
      <c r="BF47">
        <v>-120.5351118</v>
      </c>
      <c r="BG47">
        <v>35.085194719999997</v>
      </c>
      <c r="BH47">
        <v>1</v>
      </c>
    </row>
    <row r="48" spans="1:60" x14ac:dyDescent="0.3">
      <c r="A48" t="s">
        <v>460</v>
      </c>
      <c r="B48" t="s">
        <v>460</v>
      </c>
      <c r="D48">
        <v>0.19700000000000001</v>
      </c>
      <c r="E48">
        <v>0.127814226</v>
      </c>
      <c r="G48">
        <v>2.8</v>
      </c>
      <c r="H48">
        <v>3.3137545589999999</v>
      </c>
      <c r="I48" t="s">
        <v>1742</v>
      </c>
      <c r="J48" t="s">
        <v>60</v>
      </c>
      <c r="K48" t="s">
        <v>461</v>
      </c>
      <c r="L48">
        <v>35.085065929999999</v>
      </c>
      <c r="M48">
        <v>-120.5352448</v>
      </c>
      <c r="N48" t="s">
        <v>62</v>
      </c>
      <c r="P48" t="s">
        <v>63</v>
      </c>
      <c r="Q48" t="s">
        <v>64</v>
      </c>
      <c r="R48" t="s">
        <v>65</v>
      </c>
      <c r="T48" t="s">
        <v>462</v>
      </c>
      <c r="U48" t="s">
        <v>463</v>
      </c>
      <c r="Y48" t="s">
        <v>464</v>
      </c>
      <c r="Z48">
        <v>1</v>
      </c>
      <c r="AA48">
        <v>50</v>
      </c>
      <c r="AB48">
        <v>0.1852</v>
      </c>
      <c r="AC48">
        <v>155.5</v>
      </c>
      <c r="AD48">
        <v>148.55056759999999</v>
      </c>
      <c r="AE48">
        <v>2</v>
      </c>
      <c r="AF48" t="s">
        <v>69</v>
      </c>
      <c r="AG48">
        <v>10</v>
      </c>
      <c r="AH48">
        <v>19</v>
      </c>
      <c r="AI48">
        <v>35.085037849999999</v>
      </c>
      <c r="AJ48">
        <v>-120.5352367</v>
      </c>
      <c r="AK48">
        <v>85.1</v>
      </c>
      <c r="AL48" t="s">
        <v>465</v>
      </c>
      <c r="AM48" t="s">
        <v>466</v>
      </c>
      <c r="BB48" t="s">
        <v>465</v>
      </c>
      <c r="BC48" t="s">
        <v>73</v>
      </c>
      <c r="BD48" t="s">
        <v>465</v>
      </c>
      <c r="BE48" t="s">
        <v>73</v>
      </c>
      <c r="BF48">
        <v>-120.5352367</v>
      </c>
      <c r="BG48">
        <v>35.085037849999999</v>
      </c>
      <c r="BH48">
        <v>1</v>
      </c>
    </row>
    <row r="49" spans="1:60" x14ac:dyDescent="0.3">
      <c r="A49" t="s">
        <v>467</v>
      </c>
      <c r="B49" t="s">
        <v>467</v>
      </c>
      <c r="D49">
        <v>0.21</v>
      </c>
      <c r="E49">
        <v>0.20256402500000001</v>
      </c>
      <c r="G49">
        <v>2.8</v>
      </c>
      <c r="H49">
        <v>3.9736342429999998</v>
      </c>
      <c r="I49" t="s">
        <v>1742</v>
      </c>
      <c r="J49" t="s">
        <v>60</v>
      </c>
      <c r="K49" t="s">
        <v>468</v>
      </c>
      <c r="L49">
        <v>35.085072240000002</v>
      </c>
      <c r="M49">
        <v>-120.5351788</v>
      </c>
      <c r="N49" t="s">
        <v>62</v>
      </c>
      <c r="P49" t="s">
        <v>63</v>
      </c>
      <c r="Q49" t="s">
        <v>64</v>
      </c>
      <c r="R49" t="s">
        <v>65</v>
      </c>
      <c r="T49" t="s">
        <v>469</v>
      </c>
      <c r="U49" t="s">
        <v>470</v>
      </c>
      <c r="Y49" t="s">
        <v>471</v>
      </c>
      <c r="Z49">
        <v>1</v>
      </c>
      <c r="AA49">
        <v>51</v>
      </c>
      <c r="AB49">
        <v>0.1852</v>
      </c>
      <c r="AC49">
        <v>243.8</v>
      </c>
      <c r="AD49">
        <v>334.33731080000001</v>
      </c>
      <c r="AE49">
        <v>2</v>
      </c>
      <c r="AF49" t="s">
        <v>69</v>
      </c>
      <c r="AG49">
        <v>10</v>
      </c>
      <c r="AH49">
        <v>19</v>
      </c>
      <c r="AI49">
        <v>35.085067559999999</v>
      </c>
      <c r="AJ49">
        <v>-120.5351917</v>
      </c>
      <c r="AK49">
        <v>86.3</v>
      </c>
      <c r="AL49" t="s">
        <v>472</v>
      </c>
      <c r="AM49" t="s">
        <v>473</v>
      </c>
      <c r="BB49" t="s">
        <v>474</v>
      </c>
      <c r="BC49" t="s">
        <v>73</v>
      </c>
      <c r="BD49" t="s">
        <v>475</v>
      </c>
      <c r="BE49" t="s">
        <v>208</v>
      </c>
      <c r="BF49">
        <v>-120.5351917</v>
      </c>
      <c r="BG49">
        <v>35.085067559999999</v>
      </c>
      <c r="BH49">
        <v>1</v>
      </c>
    </row>
    <row r="50" spans="1:60" x14ac:dyDescent="0.3">
      <c r="A50" t="s">
        <v>476</v>
      </c>
      <c r="B50" t="s">
        <v>476</v>
      </c>
      <c r="D50">
        <v>0.20799999999999999</v>
      </c>
      <c r="E50">
        <v>0.237689238</v>
      </c>
      <c r="G50">
        <v>2.8</v>
      </c>
      <c r="H50">
        <v>3.544127703</v>
      </c>
      <c r="I50" t="s">
        <v>1742</v>
      </c>
      <c r="J50" t="s">
        <v>60</v>
      </c>
      <c r="K50" t="s">
        <v>477</v>
      </c>
      <c r="L50">
        <v>35.085120789999998</v>
      </c>
      <c r="M50">
        <v>-120.5351297</v>
      </c>
      <c r="N50" t="s">
        <v>62</v>
      </c>
      <c r="P50" t="s">
        <v>63</v>
      </c>
      <c r="Q50" t="s">
        <v>64</v>
      </c>
      <c r="R50" t="s">
        <v>65</v>
      </c>
      <c r="T50" t="s">
        <v>478</v>
      </c>
      <c r="U50" t="s">
        <v>479</v>
      </c>
      <c r="Y50" t="s">
        <v>480</v>
      </c>
      <c r="Z50">
        <v>1</v>
      </c>
      <c r="AA50">
        <v>52</v>
      </c>
      <c r="AB50">
        <v>0.37040000000000001</v>
      </c>
      <c r="AC50">
        <v>225.8</v>
      </c>
      <c r="AD50">
        <v>182.3418274</v>
      </c>
      <c r="AE50">
        <v>2</v>
      </c>
      <c r="AF50" t="s">
        <v>69</v>
      </c>
      <c r="AG50">
        <v>10</v>
      </c>
      <c r="AH50">
        <v>19</v>
      </c>
      <c r="AI50">
        <v>35.085103369999999</v>
      </c>
      <c r="AJ50">
        <v>-120.53514680000001</v>
      </c>
      <c r="AK50">
        <v>85.6</v>
      </c>
      <c r="AL50" t="s">
        <v>481</v>
      </c>
      <c r="AM50" t="s">
        <v>482</v>
      </c>
      <c r="BB50" t="s">
        <v>481</v>
      </c>
      <c r="BC50" t="s">
        <v>73</v>
      </c>
      <c r="BD50" t="s">
        <v>481</v>
      </c>
      <c r="BE50" t="s">
        <v>73</v>
      </c>
      <c r="BF50">
        <v>-120.53514680000001</v>
      </c>
      <c r="BG50">
        <v>35.085103359999998</v>
      </c>
      <c r="BH50">
        <v>1</v>
      </c>
    </row>
    <row r="51" spans="1:60" x14ac:dyDescent="0.3">
      <c r="A51" t="s">
        <v>483</v>
      </c>
      <c r="B51" t="s">
        <v>483</v>
      </c>
      <c r="D51">
        <v>0.14699999999999999</v>
      </c>
      <c r="E51">
        <v>0.124948877</v>
      </c>
      <c r="G51">
        <v>2.6</v>
      </c>
      <c r="H51">
        <v>3.3355510229999998</v>
      </c>
      <c r="I51" t="s">
        <v>1742</v>
      </c>
      <c r="J51" t="s">
        <v>60</v>
      </c>
      <c r="K51" t="s">
        <v>484</v>
      </c>
      <c r="L51">
        <v>35.08513001</v>
      </c>
      <c r="M51">
        <v>-120.5351038</v>
      </c>
      <c r="N51" t="s">
        <v>62</v>
      </c>
      <c r="P51" t="s">
        <v>63</v>
      </c>
      <c r="Q51" t="s">
        <v>64</v>
      </c>
      <c r="R51" t="s">
        <v>65</v>
      </c>
      <c r="T51" t="s">
        <v>485</v>
      </c>
      <c r="U51" t="s">
        <v>486</v>
      </c>
      <c r="Y51" t="s">
        <v>487</v>
      </c>
      <c r="Z51">
        <v>1</v>
      </c>
      <c r="AA51">
        <v>53</v>
      </c>
      <c r="AB51">
        <v>0.1852</v>
      </c>
      <c r="AC51">
        <v>160</v>
      </c>
      <c r="AD51">
        <v>271.9698181</v>
      </c>
      <c r="AE51">
        <v>2</v>
      </c>
      <c r="AF51" t="s">
        <v>69</v>
      </c>
      <c r="AG51">
        <v>10</v>
      </c>
      <c r="AH51">
        <v>19</v>
      </c>
      <c r="AI51">
        <v>35.085133390000003</v>
      </c>
      <c r="AJ51">
        <v>-120.53510540000001</v>
      </c>
      <c r="AK51">
        <v>85.2</v>
      </c>
      <c r="AL51" t="s">
        <v>488</v>
      </c>
      <c r="AM51" t="s">
        <v>489</v>
      </c>
      <c r="BB51" t="s">
        <v>490</v>
      </c>
      <c r="BC51" t="s">
        <v>73</v>
      </c>
      <c r="BD51" t="s">
        <v>490</v>
      </c>
      <c r="BE51" t="s">
        <v>73</v>
      </c>
      <c r="BF51">
        <v>-120.53510540000001</v>
      </c>
      <c r="BG51">
        <v>35.085133390000003</v>
      </c>
      <c r="BH51">
        <v>1</v>
      </c>
    </row>
    <row r="52" spans="1:60" x14ac:dyDescent="0.3">
      <c r="A52" t="s">
        <v>491</v>
      </c>
      <c r="B52" t="s">
        <v>491</v>
      </c>
      <c r="D52">
        <v>0.16500000000000001</v>
      </c>
      <c r="E52">
        <v>0.13788716300000001</v>
      </c>
      <c r="G52">
        <v>2.5</v>
      </c>
      <c r="H52">
        <v>3.5627179149999999</v>
      </c>
      <c r="I52" t="s">
        <v>1742</v>
      </c>
      <c r="J52" t="s">
        <v>60</v>
      </c>
      <c r="K52" t="s">
        <v>492</v>
      </c>
      <c r="L52">
        <v>35.085164550000002</v>
      </c>
      <c r="M52">
        <v>-120.5350722</v>
      </c>
      <c r="N52" t="s">
        <v>62</v>
      </c>
      <c r="P52" t="s">
        <v>63</v>
      </c>
      <c r="Q52" t="s">
        <v>64</v>
      </c>
      <c r="R52" t="s">
        <v>65</v>
      </c>
      <c r="T52" t="s">
        <v>493</v>
      </c>
      <c r="U52" t="s">
        <v>494</v>
      </c>
      <c r="Y52" t="s">
        <v>495</v>
      </c>
      <c r="Z52">
        <v>1</v>
      </c>
      <c r="AA52">
        <v>54</v>
      </c>
      <c r="AB52">
        <v>0.37040000000000001</v>
      </c>
      <c r="AC52">
        <v>33.9</v>
      </c>
      <c r="AD52">
        <v>347.35064699999998</v>
      </c>
      <c r="AE52">
        <v>2</v>
      </c>
      <c r="AF52" t="s">
        <v>69</v>
      </c>
      <c r="AG52">
        <v>10</v>
      </c>
      <c r="AH52">
        <v>19</v>
      </c>
      <c r="AI52">
        <v>35.085159679999997</v>
      </c>
      <c r="AJ52">
        <v>-120.53506419999999</v>
      </c>
      <c r="AK52">
        <v>85.6</v>
      </c>
      <c r="AL52" t="s">
        <v>496</v>
      </c>
      <c r="AM52" t="s">
        <v>497</v>
      </c>
      <c r="BB52" t="s">
        <v>498</v>
      </c>
      <c r="BC52" t="s">
        <v>73</v>
      </c>
      <c r="BD52" t="s">
        <v>498</v>
      </c>
      <c r="BE52" t="s">
        <v>73</v>
      </c>
      <c r="BF52">
        <v>-120.53506419999999</v>
      </c>
      <c r="BG52">
        <v>35.085159679999997</v>
      </c>
      <c r="BH52">
        <v>1</v>
      </c>
    </row>
    <row r="53" spans="1:60" x14ac:dyDescent="0.3">
      <c r="A53" t="s">
        <v>499</v>
      </c>
      <c r="B53" t="s">
        <v>499</v>
      </c>
      <c r="D53">
        <v>0.189</v>
      </c>
      <c r="E53">
        <v>0.13659037800000001</v>
      </c>
      <c r="G53">
        <v>2.9</v>
      </c>
      <c r="H53">
        <v>3.2377820009999998</v>
      </c>
      <c r="I53" t="s">
        <v>1742</v>
      </c>
      <c r="J53" t="s">
        <v>60</v>
      </c>
      <c r="K53" t="s">
        <v>500</v>
      </c>
      <c r="L53">
        <v>35.085074239999997</v>
      </c>
      <c r="M53">
        <v>-120.5350825</v>
      </c>
      <c r="N53" t="s">
        <v>62</v>
      </c>
      <c r="P53" t="s">
        <v>63</v>
      </c>
      <c r="Q53" t="s">
        <v>64</v>
      </c>
      <c r="R53" t="s">
        <v>65</v>
      </c>
      <c r="T53" t="s">
        <v>501</v>
      </c>
      <c r="U53" t="s">
        <v>502</v>
      </c>
      <c r="Y53" t="s">
        <v>503</v>
      </c>
      <c r="Z53">
        <v>1</v>
      </c>
      <c r="AA53">
        <v>55</v>
      </c>
      <c r="AB53">
        <v>0</v>
      </c>
      <c r="AC53">
        <v>129.19999999999999</v>
      </c>
      <c r="AD53">
        <v>51.876308440000003</v>
      </c>
      <c r="AE53">
        <v>2</v>
      </c>
      <c r="AF53" t="s">
        <v>69</v>
      </c>
      <c r="AG53">
        <v>10</v>
      </c>
      <c r="AH53">
        <v>19</v>
      </c>
      <c r="AI53">
        <v>35.085055099999998</v>
      </c>
      <c r="AJ53">
        <v>-120.5350983</v>
      </c>
      <c r="AK53">
        <v>86.9</v>
      </c>
      <c r="AL53" t="s">
        <v>504</v>
      </c>
      <c r="AM53" t="s">
        <v>505</v>
      </c>
      <c r="BB53" t="s">
        <v>506</v>
      </c>
      <c r="BC53" t="s">
        <v>73</v>
      </c>
      <c r="BD53" t="s">
        <v>506</v>
      </c>
      <c r="BE53" t="s">
        <v>73</v>
      </c>
      <c r="BF53">
        <v>-120.5350983</v>
      </c>
      <c r="BG53">
        <v>35.085055099999998</v>
      </c>
      <c r="BH53">
        <v>1</v>
      </c>
    </row>
    <row r="54" spans="1:60" x14ac:dyDescent="0.3">
      <c r="A54" t="s">
        <v>507</v>
      </c>
      <c r="B54" t="s">
        <v>507</v>
      </c>
      <c r="C54">
        <v>16.8</v>
      </c>
      <c r="D54">
        <v>0.16800000000000001</v>
      </c>
      <c r="E54">
        <v>0.196730922</v>
      </c>
      <c r="G54">
        <v>2.8</v>
      </c>
      <c r="H54">
        <v>3.641021013</v>
      </c>
      <c r="I54" t="s">
        <v>1742</v>
      </c>
      <c r="J54" t="s">
        <v>60</v>
      </c>
      <c r="K54" t="s">
        <v>508</v>
      </c>
      <c r="L54">
        <v>35.085290090000001</v>
      </c>
      <c r="M54">
        <v>-120.5352402</v>
      </c>
      <c r="N54" t="s">
        <v>62</v>
      </c>
      <c r="P54" t="s">
        <v>63</v>
      </c>
      <c r="Q54" t="s">
        <v>64</v>
      </c>
      <c r="R54" t="s">
        <v>65</v>
      </c>
      <c r="T54" t="s">
        <v>509</v>
      </c>
      <c r="U54" t="s">
        <v>510</v>
      </c>
      <c r="Y54" t="s">
        <v>511</v>
      </c>
      <c r="Z54">
        <v>1</v>
      </c>
      <c r="AA54">
        <v>176</v>
      </c>
      <c r="AB54">
        <v>0</v>
      </c>
      <c r="AC54">
        <v>355.9</v>
      </c>
      <c r="AD54">
        <v>357.22982789999998</v>
      </c>
      <c r="AE54">
        <v>2</v>
      </c>
      <c r="AF54" t="s">
        <v>69</v>
      </c>
      <c r="AG54">
        <v>10</v>
      </c>
      <c r="AH54">
        <v>19</v>
      </c>
      <c r="AI54">
        <v>35.085278049999999</v>
      </c>
      <c r="AJ54">
        <v>-120.5352189</v>
      </c>
      <c r="AK54">
        <v>86.9</v>
      </c>
      <c r="AL54" t="s">
        <v>512</v>
      </c>
      <c r="AM54" t="s">
        <v>513</v>
      </c>
      <c r="BB54" t="s">
        <v>514</v>
      </c>
      <c r="BC54" t="s">
        <v>73</v>
      </c>
      <c r="BD54" t="s">
        <v>514</v>
      </c>
      <c r="BE54" t="s">
        <v>73</v>
      </c>
      <c r="BF54">
        <v>-120.5352189</v>
      </c>
      <c r="BG54">
        <v>35.085278049999999</v>
      </c>
      <c r="BH54">
        <v>1</v>
      </c>
    </row>
    <row r="55" spans="1:60" x14ac:dyDescent="0.3">
      <c r="A55" t="s">
        <v>515</v>
      </c>
      <c r="B55" t="s">
        <v>515</v>
      </c>
      <c r="C55">
        <v>18.3</v>
      </c>
      <c r="D55">
        <v>0.183</v>
      </c>
      <c r="E55">
        <v>0.164046882</v>
      </c>
      <c r="G55">
        <v>2.8</v>
      </c>
      <c r="H55">
        <v>3.3956751820000002</v>
      </c>
      <c r="I55" t="s">
        <v>1742</v>
      </c>
      <c r="J55" t="s">
        <v>60</v>
      </c>
      <c r="K55" t="s">
        <v>516</v>
      </c>
      <c r="L55">
        <v>35.085311699999998</v>
      </c>
      <c r="M55">
        <v>-120.5351622</v>
      </c>
      <c r="N55" t="s">
        <v>62</v>
      </c>
      <c r="P55" t="s">
        <v>63</v>
      </c>
      <c r="Q55" t="s">
        <v>64</v>
      </c>
      <c r="R55" t="s">
        <v>65</v>
      </c>
      <c r="T55" t="s">
        <v>517</v>
      </c>
      <c r="U55" t="s">
        <v>518</v>
      </c>
      <c r="Y55" t="s">
        <v>519</v>
      </c>
      <c r="Z55">
        <v>1</v>
      </c>
      <c r="AA55">
        <v>177</v>
      </c>
      <c r="AB55">
        <v>0.1852</v>
      </c>
      <c r="AC55">
        <v>61.7</v>
      </c>
      <c r="AD55">
        <v>129.3222351</v>
      </c>
      <c r="AE55">
        <v>2</v>
      </c>
      <c r="AF55" t="s">
        <v>69</v>
      </c>
      <c r="AG55">
        <v>10</v>
      </c>
      <c r="AH55">
        <v>19</v>
      </c>
      <c r="AI55">
        <v>35.085277329999997</v>
      </c>
      <c r="AJ55">
        <v>-120.53511930000001</v>
      </c>
      <c r="AK55">
        <v>86</v>
      </c>
      <c r="AL55" t="s">
        <v>520</v>
      </c>
      <c r="AM55" t="s">
        <v>521</v>
      </c>
      <c r="BB55" t="s">
        <v>522</v>
      </c>
      <c r="BC55" t="s">
        <v>73</v>
      </c>
      <c r="BD55" t="s">
        <v>522</v>
      </c>
      <c r="BE55" t="s">
        <v>73</v>
      </c>
      <c r="BF55">
        <v>-120.53511930000001</v>
      </c>
      <c r="BG55">
        <v>35.085277329999997</v>
      </c>
      <c r="BH55">
        <v>1</v>
      </c>
    </row>
    <row r="56" spans="1:60" x14ac:dyDescent="0.3">
      <c r="A56" t="s">
        <v>523</v>
      </c>
      <c r="B56" t="s">
        <v>523</v>
      </c>
      <c r="C56">
        <v>18.8</v>
      </c>
      <c r="D56">
        <v>0.188</v>
      </c>
      <c r="E56">
        <v>0.16465534600000001</v>
      </c>
      <c r="F56">
        <v>2.9</v>
      </c>
      <c r="G56">
        <v>2.9</v>
      </c>
      <c r="H56">
        <v>3.5996298790000001</v>
      </c>
      <c r="I56" t="s">
        <v>1742</v>
      </c>
      <c r="J56" t="s">
        <v>60</v>
      </c>
      <c r="K56" t="s">
        <v>524</v>
      </c>
      <c r="L56">
        <v>35.085278879999997</v>
      </c>
      <c r="M56">
        <v>-120.5350796</v>
      </c>
      <c r="N56" t="s">
        <v>62</v>
      </c>
      <c r="P56" t="s">
        <v>63</v>
      </c>
      <c r="Q56" t="s">
        <v>64</v>
      </c>
      <c r="R56" t="s">
        <v>65</v>
      </c>
      <c r="T56" t="s">
        <v>525</v>
      </c>
      <c r="U56" t="s">
        <v>526</v>
      </c>
      <c r="Y56" t="s">
        <v>527</v>
      </c>
      <c r="Z56">
        <v>1</v>
      </c>
      <c r="AA56">
        <v>178</v>
      </c>
      <c r="AB56">
        <v>0.55559999999999998</v>
      </c>
      <c r="AC56">
        <v>175.1</v>
      </c>
      <c r="AD56">
        <v>155.435318</v>
      </c>
      <c r="AE56">
        <v>2</v>
      </c>
      <c r="AF56" t="s">
        <v>69</v>
      </c>
      <c r="AG56">
        <v>10</v>
      </c>
      <c r="AH56">
        <v>19</v>
      </c>
      <c r="AI56">
        <v>35.085239690000002</v>
      </c>
      <c r="AJ56">
        <v>-120.53506849999999</v>
      </c>
      <c r="AK56">
        <v>86.7</v>
      </c>
      <c r="AL56" t="s">
        <v>528</v>
      </c>
      <c r="AM56" t="s">
        <v>529</v>
      </c>
      <c r="BB56" t="s">
        <v>530</v>
      </c>
      <c r="BC56" t="s">
        <v>73</v>
      </c>
      <c r="BD56" t="s">
        <v>530</v>
      </c>
      <c r="BE56" t="s">
        <v>73</v>
      </c>
      <c r="BF56">
        <v>-120.53506849999999</v>
      </c>
      <c r="BG56">
        <v>35.085239690000002</v>
      </c>
      <c r="BH56">
        <v>1</v>
      </c>
    </row>
    <row r="57" spans="1:60" x14ac:dyDescent="0.3">
      <c r="A57" t="s">
        <v>531</v>
      </c>
      <c r="B57" t="s">
        <v>531</v>
      </c>
      <c r="D57">
        <v>0.17499999999999999</v>
      </c>
      <c r="E57">
        <v>0.16220781500000001</v>
      </c>
      <c r="G57">
        <v>3.1</v>
      </c>
      <c r="H57">
        <v>3.795485497</v>
      </c>
      <c r="I57" t="s">
        <v>1742</v>
      </c>
      <c r="J57" t="s">
        <v>60</v>
      </c>
      <c r="K57" t="s">
        <v>532</v>
      </c>
      <c r="L57">
        <v>35.085654400000003</v>
      </c>
      <c r="M57">
        <v>-120.534862</v>
      </c>
      <c r="N57" t="s">
        <v>62</v>
      </c>
      <c r="P57" t="s">
        <v>63</v>
      </c>
      <c r="Q57" t="s">
        <v>64</v>
      </c>
      <c r="R57" t="s">
        <v>65</v>
      </c>
      <c r="T57" t="s">
        <v>533</v>
      </c>
      <c r="U57" t="s">
        <v>534</v>
      </c>
      <c r="Y57" t="s">
        <v>535</v>
      </c>
      <c r="Z57">
        <v>1</v>
      </c>
      <c r="AA57">
        <v>56</v>
      </c>
      <c r="AB57">
        <v>0.1852</v>
      </c>
      <c r="AC57">
        <v>178.6</v>
      </c>
      <c r="AD57">
        <v>278.37930299999999</v>
      </c>
      <c r="AE57">
        <v>2</v>
      </c>
      <c r="AF57" t="s">
        <v>69</v>
      </c>
      <c r="AG57">
        <v>10</v>
      </c>
      <c r="AH57">
        <v>19</v>
      </c>
      <c r="AI57">
        <v>35.085561040000002</v>
      </c>
      <c r="AJ57">
        <v>-120.5348266</v>
      </c>
      <c r="AK57">
        <v>86</v>
      </c>
      <c r="AL57" t="s">
        <v>536</v>
      </c>
      <c r="AM57" t="s">
        <v>537</v>
      </c>
      <c r="BB57" t="s">
        <v>538</v>
      </c>
      <c r="BC57" t="s">
        <v>73</v>
      </c>
      <c r="BD57" t="s">
        <v>538</v>
      </c>
      <c r="BE57" t="s">
        <v>73</v>
      </c>
      <c r="BF57">
        <v>-120.5348266</v>
      </c>
      <c r="BG57">
        <v>35.085561040000002</v>
      </c>
      <c r="BH57">
        <v>1</v>
      </c>
    </row>
    <row r="58" spans="1:60" x14ac:dyDescent="0.3">
      <c r="A58" t="s">
        <v>539</v>
      </c>
      <c r="B58" t="s">
        <v>540</v>
      </c>
      <c r="D58">
        <v>0.17</v>
      </c>
      <c r="E58">
        <v>0.102993643</v>
      </c>
      <c r="G58">
        <v>2.5</v>
      </c>
      <c r="H58">
        <v>3.1954278949999999</v>
      </c>
      <c r="I58" t="s">
        <v>1742</v>
      </c>
      <c r="J58" t="s">
        <v>60</v>
      </c>
      <c r="K58" t="s">
        <v>541</v>
      </c>
      <c r="L58">
        <v>35.085578949999999</v>
      </c>
      <c r="M58">
        <v>-120.534791</v>
      </c>
      <c r="N58" t="s">
        <v>62</v>
      </c>
      <c r="P58" t="s">
        <v>63</v>
      </c>
      <c r="Q58" t="s">
        <v>64</v>
      </c>
      <c r="R58" t="s">
        <v>65</v>
      </c>
      <c r="T58" t="s">
        <v>542</v>
      </c>
      <c r="U58" t="s">
        <v>543</v>
      </c>
      <c r="Y58" t="s">
        <v>544</v>
      </c>
      <c r="Z58">
        <v>1</v>
      </c>
      <c r="AA58">
        <v>57</v>
      </c>
      <c r="AB58">
        <v>0</v>
      </c>
      <c r="AC58">
        <v>91</v>
      </c>
      <c r="AD58">
        <v>54.486370090000001</v>
      </c>
      <c r="AE58">
        <v>2</v>
      </c>
      <c r="AF58" t="s">
        <v>69</v>
      </c>
      <c r="AG58">
        <v>10</v>
      </c>
      <c r="AH58">
        <v>19</v>
      </c>
      <c r="AI58">
        <v>35.085589040000002</v>
      </c>
      <c r="AJ58">
        <v>-120.5347934</v>
      </c>
      <c r="AK58">
        <v>86.3</v>
      </c>
      <c r="AL58" t="s">
        <v>545</v>
      </c>
      <c r="AM58" t="s">
        <v>546</v>
      </c>
      <c r="BB58" t="s">
        <v>547</v>
      </c>
      <c r="BC58" t="s">
        <v>73</v>
      </c>
      <c r="BD58" t="s">
        <v>548</v>
      </c>
      <c r="BE58" t="s">
        <v>208</v>
      </c>
      <c r="BF58">
        <v>-120.5347934</v>
      </c>
      <c r="BG58">
        <v>35.085589040000002</v>
      </c>
      <c r="BH58">
        <v>1</v>
      </c>
    </row>
    <row r="59" spans="1:60" x14ac:dyDescent="0.3">
      <c r="A59" t="s">
        <v>549</v>
      </c>
      <c r="B59" t="s">
        <v>549</v>
      </c>
      <c r="D59">
        <v>0.16800000000000001</v>
      </c>
      <c r="E59">
        <v>8.0929608E-2</v>
      </c>
      <c r="G59">
        <v>2.5</v>
      </c>
      <c r="H59">
        <v>3.3889620300000001</v>
      </c>
      <c r="I59" t="s">
        <v>1742</v>
      </c>
      <c r="J59" t="s">
        <v>60</v>
      </c>
      <c r="K59" t="s">
        <v>550</v>
      </c>
      <c r="L59">
        <v>35.085512139999999</v>
      </c>
      <c r="M59">
        <v>-120.5348156</v>
      </c>
      <c r="N59" t="s">
        <v>62</v>
      </c>
      <c r="P59" t="s">
        <v>63</v>
      </c>
      <c r="Q59" t="s">
        <v>64</v>
      </c>
      <c r="R59" t="s">
        <v>65</v>
      </c>
      <c r="T59" t="s">
        <v>551</v>
      </c>
      <c r="U59" t="s">
        <v>552</v>
      </c>
      <c r="Y59" t="s">
        <v>553</v>
      </c>
      <c r="Z59">
        <v>1</v>
      </c>
      <c r="AA59">
        <v>58</v>
      </c>
      <c r="AB59">
        <v>0</v>
      </c>
      <c r="AC59">
        <v>53.3</v>
      </c>
      <c r="AD59">
        <v>4.55965519</v>
      </c>
      <c r="AE59">
        <v>2</v>
      </c>
      <c r="AF59" t="s">
        <v>69</v>
      </c>
      <c r="AG59">
        <v>10</v>
      </c>
      <c r="AH59">
        <v>19</v>
      </c>
      <c r="AI59">
        <v>35.085489889999998</v>
      </c>
      <c r="AJ59">
        <v>-120.534824</v>
      </c>
      <c r="AK59">
        <v>87.6</v>
      </c>
      <c r="AL59" t="s">
        <v>554</v>
      </c>
      <c r="AM59" t="s">
        <v>555</v>
      </c>
      <c r="BB59" t="s">
        <v>554</v>
      </c>
      <c r="BC59" t="s">
        <v>73</v>
      </c>
      <c r="BD59" t="s">
        <v>554</v>
      </c>
      <c r="BE59" t="s">
        <v>73</v>
      </c>
      <c r="BF59">
        <v>-120.534824</v>
      </c>
      <c r="BG59">
        <v>35.085489889999998</v>
      </c>
      <c r="BH59">
        <v>1</v>
      </c>
    </row>
    <row r="60" spans="1:60" x14ac:dyDescent="0.3">
      <c r="A60" t="s">
        <v>556</v>
      </c>
      <c r="B60" t="s">
        <v>556</v>
      </c>
      <c r="D60">
        <v>0.186</v>
      </c>
      <c r="E60">
        <v>0.18871880899999999</v>
      </c>
      <c r="G60">
        <v>2.8</v>
      </c>
      <c r="H60">
        <v>3.6581168169999998</v>
      </c>
      <c r="I60" t="s">
        <v>1742</v>
      </c>
      <c r="J60" t="s">
        <v>60</v>
      </c>
      <c r="K60" t="s">
        <v>557</v>
      </c>
      <c r="L60">
        <v>35.085557319999999</v>
      </c>
      <c r="M60">
        <v>-120.5347806</v>
      </c>
      <c r="N60" t="s">
        <v>62</v>
      </c>
      <c r="P60" t="s">
        <v>63</v>
      </c>
      <c r="Q60" t="s">
        <v>64</v>
      </c>
      <c r="R60" t="s">
        <v>65</v>
      </c>
      <c r="T60" t="s">
        <v>558</v>
      </c>
      <c r="U60" t="s">
        <v>559</v>
      </c>
      <c r="Y60" t="s">
        <v>560</v>
      </c>
      <c r="Z60">
        <v>1</v>
      </c>
      <c r="AA60">
        <v>59</v>
      </c>
      <c r="AB60">
        <v>0.1852</v>
      </c>
      <c r="AC60">
        <v>152.5</v>
      </c>
      <c r="AD60">
        <v>206.04634089999999</v>
      </c>
      <c r="AE60">
        <v>2</v>
      </c>
      <c r="AF60" t="s">
        <v>69</v>
      </c>
      <c r="AG60">
        <v>10</v>
      </c>
      <c r="AH60">
        <v>19</v>
      </c>
      <c r="AI60">
        <v>35.085520510000002</v>
      </c>
      <c r="AJ60">
        <v>-120.53478029999999</v>
      </c>
      <c r="AK60">
        <v>87.9</v>
      </c>
      <c r="AL60" t="s">
        <v>561</v>
      </c>
      <c r="AM60" t="s">
        <v>562</v>
      </c>
      <c r="BB60" t="s">
        <v>563</v>
      </c>
      <c r="BC60" t="s">
        <v>73</v>
      </c>
      <c r="BD60" t="s">
        <v>563</v>
      </c>
      <c r="BE60" t="s">
        <v>73</v>
      </c>
      <c r="BF60">
        <v>-120.53478029999999</v>
      </c>
      <c r="BG60">
        <v>35.085520510000002</v>
      </c>
      <c r="BH60">
        <v>1</v>
      </c>
    </row>
    <row r="61" spans="1:60" x14ac:dyDescent="0.3">
      <c r="A61" t="s">
        <v>564</v>
      </c>
      <c r="B61" t="s">
        <v>564</v>
      </c>
      <c r="D61">
        <v>0.16400000000000001</v>
      </c>
      <c r="E61">
        <v>0.15699811999999999</v>
      </c>
      <c r="G61">
        <v>2.8</v>
      </c>
      <c r="H61">
        <v>3.3862762449999999</v>
      </c>
      <c r="I61" t="s">
        <v>1742</v>
      </c>
      <c r="J61" t="s">
        <v>60</v>
      </c>
      <c r="K61" t="s">
        <v>565</v>
      </c>
      <c r="L61">
        <v>35.085588270000002</v>
      </c>
      <c r="M61">
        <v>-120.5347446</v>
      </c>
      <c r="N61" t="s">
        <v>62</v>
      </c>
      <c r="P61" t="s">
        <v>63</v>
      </c>
      <c r="Q61" t="s">
        <v>64</v>
      </c>
      <c r="R61" t="s">
        <v>65</v>
      </c>
      <c r="T61" t="s">
        <v>566</v>
      </c>
      <c r="U61" t="s">
        <v>567</v>
      </c>
      <c r="Y61" t="s">
        <v>568</v>
      </c>
      <c r="Z61">
        <v>1</v>
      </c>
      <c r="AA61">
        <v>60</v>
      </c>
      <c r="AB61">
        <v>0</v>
      </c>
      <c r="AC61">
        <v>132</v>
      </c>
      <c r="AD61">
        <v>138.18513490000001</v>
      </c>
      <c r="AE61">
        <v>2</v>
      </c>
      <c r="AF61" t="s">
        <v>69</v>
      </c>
      <c r="AG61">
        <v>10</v>
      </c>
      <c r="AH61">
        <v>19</v>
      </c>
      <c r="AI61">
        <v>35.085553310000002</v>
      </c>
      <c r="AJ61">
        <v>-120.5347391</v>
      </c>
      <c r="AK61">
        <v>87.9</v>
      </c>
      <c r="AL61" t="s">
        <v>569</v>
      </c>
      <c r="AM61" t="s">
        <v>570</v>
      </c>
      <c r="BB61" t="s">
        <v>571</v>
      </c>
      <c r="BC61" t="s">
        <v>73</v>
      </c>
      <c r="BD61" t="s">
        <v>571</v>
      </c>
      <c r="BE61" t="s">
        <v>73</v>
      </c>
      <c r="BF61">
        <v>-120.5347391</v>
      </c>
      <c r="BG61">
        <v>35.085553310000002</v>
      </c>
      <c r="BH61">
        <v>1</v>
      </c>
    </row>
    <row r="62" spans="1:60" x14ac:dyDescent="0.3">
      <c r="A62" t="s">
        <v>572</v>
      </c>
      <c r="B62" t="s">
        <v>572</v>
      </c>
      <c r="D62">
        <v>0.20200000000000001</v>
      </c>
      <c r="E62">
        <v>0.21765984799999999</v>
      </c>
      <c r="G62">
        <v>2.6</v>
      </c>
      <c r="H62">
        <v>3.3796963689999999</v>
      </c>
      <c r="I62" t="s">
        <v>1742</v>
      </c>
      <c r="J62" t="s">
        <v>60</v>
      </c>
      <c r="K62" t="s">
        <v>573</v>
      </c>
      <c r="L62">
        <v>35.085618760000003</v>
      </c>
      <c r="M62">
        <v>-120.5346912</v>
      </c>
      <c r="N62" t="s">
        <v>62</v>
      </c>
      <c r="P62" t="s">
        <v>63</v>
      </c>
      <c r="Q62" t="s">
        <v>64</v>
      </c>
      <c r="R62" t="s">
        <v>65</v>
      </c>
      <c r="T62" t="s">
        <v>574</v>
      </c>
      <c r="U62" t="s">
        <v>575</v>
      </c>
      <c r="Y62" t="s">
        <v>576</v>
      </c>
      <c r="Z62">
        <v>1</v>
      </c>
      <c r="AA62">
        <v>61</v>
      </c>
      <c r="AB62">
        <v>0</v>
      </c>
      <c r="AC62">
        <v>149.9</v>
      </c>
      <c r="AD62">
        <v>256.13000490000002</v>
      </c>
      <c r="AE62">
        <v>2</v>
      </c>
      <c r="AF62" t="s">
        <v>69</v>
      </c>
      <c r="AG62">
        <v>10</v>
      </c>
      <c r="AH62">
        <v>19</v>
      </c>
      <c r="AI62">
        <v>35.085583159999999</v>
      </c>
      <c r="AJ62">
        <v>-120.5346971</v>
      </c>
      <c r="AK62">
        <v>87.4</v>
      </c>
      <c r="AL62" t="s">
        <v>577</v>
      </c>
      <c r="AM62" t="s">
        <v>578</v>
      </c>
      <c r="BB62" t="s">
        <v>579</v>
      </c>
      <c r="BC62" t="s">
        <v>73</v>
      </c>
      <c r="BD62" t="s">
        <v>579</v>
      </c>
      <c r="BE62" t="s">
        <v>73</v>
      </c>
      <c r="BF62">
        <v>-120.5346971</v>
      </c>
      <c r="BG62">
        <v>35.085583159999999</v>
      </c>
      <c r="BH62">
        <v>1</v>
      </c>
    </row>
    <row r="63" spans="1:60" x14ac:dyDescent="0.3">
      <c r="A63" t="s">
        <v>580</v>
      </c>
      <c r="B63" t="s">
        <v>580</v>
      </c>
      <c r="D63">
        <v>0.16200000000000001</v>
      </c>
      <c r="E63">
        <v>0.149846428</v>
      </c>
      <c r="G63">
        <v>3.2</v>
      </c>
      <c r="H63">
        <v>3.6444194319999998</v>
      </c>
      <c r="I63" t="s">
        <v>1742</v>
      </c>
      <c r="J63" t="s">
        <v>60</v>
      </c>
      <c r="K63" t="s">
        <v>581</v>
      </c>
      <c r="L63">
        <v>35.085466449999998</v>
      </c>
      <c r="M63">
        <v>-120.5348106</v>
      </c>
      <c r="N63" t="s">
        <v>62</v>
      </c>
      <c r="P63" t="s">
        <v>63</v>
      </c>
      <c r="Q63" t="s">
        <v>64</v>
      </c>
      <c r="R63" t="s">
        <v>65</v>
      </c>
      <c r="T63" t="s">
        <v>582</v>
      </c>
      <c r="U63" t="s">
        <v>583</v>
      </c>
      <c r="Y63" t="s">
        <v>584</v>
      </c>
      <c r="Z63">
        <v>1</v>
      </c>
      <c r="AA63">
        <v>62</v>
      </c>
      <c r="AB63">
        <v>0</v>
      </c>
      <c r="AC63">
        <v>232.9</v>
      </c>
      <c r="AD63">
        <v>144.15426640000001</v>
      </c>
      <c r="AE63">
        <v>2</v>
      </c>
      <c r="AF63" t="s">
        <v>69</v>
      </c>
      <c r="AG63">
        <v>10</v>
      </c>
      <c r="AH63">
        <v>19</v>
      </c>
      <c r="AI63">
        <v>35.085429159999997</v>
      </c>
      <c r="AJ63">
        <v>-120.534811</v>
      </c>
      <c r="AK63">
        <v>87</v>
      </c>
      <c r="AL63" t="s">
        <v>585</v>
      </c>
      <c r="AM63" t="s">
        <v>586</v>
      </c>
      <c r="BB63" t="s">
        <v>587</v>
      </c>
      <c r="BC63" t="s">
        <v>73</v>
      </c>
      <c r="BD63" t="s">
        <v>587</v>
      </c>
      <c r="BE63" t="s">
        <v>73</v>
      </c>
      <c r="BF63">
        <v>-120.534811</v>
      </c>
      <c r="BG63">
        <v>35.085429159999997</v>
      </c>
      <c r="BH63">
        <v>1</v>
      </c>
    </row>
    <row r="64" spans="1:60" x14ac:dyDescent="0.3">
      <c r="A64" t="s">
        <v>588</v>
      </c>
      <c r="B64" t="s">
        <v>588</v>
      </c>
      <c r="D64">
        <v>0.16500000000000001</v>
      </c>
      <c r="E64">
        <v>0.138430672</v>
      </c>
      <c r="G64">
        <v>2.7</v>
      </c>
      <c r="H64">
        <v>3.1178298</v>
      </c>
      <c r="I64" t="s">
        <v>1742</v>
      </c>
      <c r="J64" t="s">
        <v>60</v>
      </c>
      <c r="K64" t="s">
        <v>589</v>
      </c>
      <c r="L64">
        <v>35.085485509999998</v>
      </c>
      <c r="M64">
        <v>-120.5347881</v>
      </c>
      <c r="N64" t="s">
        <v>62</v>
      </c>
      <c r="P64" t="s">
        <v>63</v>
      </c>
      <c r="Q64" t="s">
        <v>64</v>
      </c>
      <c r="R64" t="s">
        <v>65</v>
      </c>
      <c r="T64" t="s">
        <v>590</v>
      </c>
      <c r="U64" t="s">
        <v>591</v>
      </c>
      <c r="Y64" t="s">
        <v>592</v>
      </c>
      <c r="Z64">
        <v>1</v>
      </c>
      <c r="AA64">
        <v>63</v>
      </c>
      <c r="AB64">
        <v>0.1852</v>
      </c>
      <c r="AC64">
        <v>85.8</v>
      </c>
      <c r="AD64">
        <v>351.46762080000002</v>
      </c>
      <c r="AE64">
        <v>2</v>
      </c>
      <c r="AF64" t="s">
        <v>69</v>
      </c>
      <c r="AG64">
        <v>10</v>
      </c>
      <c r="AH64">
        <v>19</v>
      </c>
      <c r="AI64">
        <v>35.08545462</v>
      </c>
      <c r="AJ64">
        <v>-120.5347768</v>
      </c>
      <c r="AK64">
        <v>88.1</v>
      </c>
      <c r="AL64" t="s">
        <v>593</v>
      </c>
      <c r="AM64" t="s">
        <v>594</v>
      </c>
      <c r="BB64" t="s">
        <v>595</v>
      </c>
      <c r="BC64" t="s">
        <v>73</v>
      </c>
      <c r="BD64" t="s">
        <v>595</v>
      </c>
      <c r="BE64" t="s">
        <v>73</v>
      </c>
      <c r="BF64">
        <v>-120.5347768</v>
      </c>
      <c r="BG64">
        <v>35.08545462</v>
      </c>
      <c r="BH64">
        <v>1</v>
      </c>
    </row>
    <row r="65" spans="1:60" x14ac:dyDescent="0.3">
      <c r="A65" t="s">
        <v>596</v>
      </c>
      <c r="B65" t="s">
        <v>597</v>
      </c>
      <c r="D65">
        <v>0.17699999999999999</v>
      </c>
      <c r="E65">
        <v>0.152037277</v>
      </c>
      <c r="G65">
        <v>2.7</v>
      </c>
      <c r="H65">
        <v>3.4821574690000001</v>
      </c>
      <c r="I65" t="s">
        <v>1742</v>
      </c>
      <c r="J65" t="s">
        <v>60</v>
      </c>
      <c r="K65" t="s">
        <v>598</v>
      </c>
      <c r="L65">
        <v>35.085528859999997</v>
      </c>
      <c r="M65">
        <v>-120.53473200000001</v>
      </c>
      <c r="N65" t="s">
        <v>62</v>
      </c>
      <c r="P65" t="s">
        <v>63</v>
      </c>
      <c r="Q65" t="s">
        <v>64</v>
      </c>
      <c r="R65" t="s">
        <v>65</v>
      </c>
      <c r="T65" t="s">
        <v>599</v>
      </c>
      <c r="U65" t="s">
        <v>600</v>
      </c>
      <c r="Y65" t="s">
        <v>601</v>
      </c>
      <c r="Z65">
        <v>1</v>
      </c>
      <c r="AA65">
        <v>64</v>
      </c>
      <c r="AB65">
        <v>0</v>
      </c>
      <c r="AC65">
        <v>94.2</v>
      </c>
      <c r="AD65">
        <v>16.74700546</v>
      </c>
      <c r="AE65">
        <v>2</v>
      </c>
      <c r="AF65" t="s">
        <v>69</v>
      </c>
      <c r="AG65">
        <v>10</v>
      </c>
      <c r="AH65">
        <v>19</v>
      </c>
      <c r="AI65">
        <v>35.085484889999996</v>
      </c>
      <c r="AJ65">
        <v>-120.5347319</v>
      </c>
      <c r="AK65">
        <v>87.9</v>
      </c>
      <c r="AL65" t="s">
        <v>602</v>
      </c>
      <c r="AM65" t="s">
        <v>603</v>
      </c>
      <c r="AO65" t="s">
        <v>604</v>
      </c>
      <c r="BB65" t="s">
        <v>605</v>
      </c>
      <c r="BC65" t="s">
        <v>73</v>
      </c>
      <c r="BD65" t="s">
        <v>606</v>
      </c>
      <c r="BE65" t="s">
        <v>73</v>
      </c>
      <c r="BF65">
        <v>-120.5347319</v>
      </c>
      <c r="BG65">
        <v>35.085484889999996</v>
      </c>
      <c r="BH65">
        <v>1</v>
      </c>
    </row>
    <row r="66" spans="1:60" x14ac:dyDescent="0.3">
      <c r="A66" t="s">
        <v>607</v>
      </c>
      <c r="B66" t="s">
        <v>608</v>
      </c>
      <c r="D66">
        <v>0.16</v>
      </c>
      <c r="E66">
        <v>0.120981401</v>
      </c>
      <c r="G66">
        <v>3.2</v>
      </c>
      <c r="H66">
        <v>3.7459495070000002</v>
      </c>
      <c r="I66" t="s">
        <v>1742</v>
      </c>
      <c r="J66" t="s">
        <v>60</v>
      </c>
      <c r="K66" t="s">
        <v>609</v>
      </c>
      <c r="L66">
        <v>35.085533460000001</v>
      </c>
      <c r="M66">
        <v>-120.5346705</v>
      </c>
      <c r="N66" t="s">
        <v>62</v>
      </c>
      <c r="P66" t="s">
        <v>63</v>
      </c>
      <c r="Q66" t="s">
        <v>64</v>
      </c>
      <c r="R66" t="s">
        <v>65</v>
      </c>
      <c r="T66" t="s">
        <v>610</v>
      </c>
      <c r="U66" t="s">
        <v>611</v>
      </c>
      <c r="Y66" t="s">
        <v>612</v>
      </c>
      <c r="Z66">
        <v>1</v>
      </c>
      <c r="AA66">
        <v>65</v>
      </c>
      <c r="AB66">
        <v>0.1852</v>
      </c>
      <c r="AC66">
        <v>35.1</v>
      </c>
      <c r="AD66">
        <v>246.46636960000001</v>
      </c>
      <c r="AE66">
        <v>2</v>
      </c>
      <c r="AF66" t="s">
        <v>69</v>
      </c>
      <c r="AG66">
        <v>10</v>
      </c>
      <c r="AH66">
        <v>19</v>
      </c>
      <c r="AI66">
        <v>35.085514670000002</v>
      </c>
      <c r="AJ66">
        <v>-120.5346823</v>
      </c>
      <c r="AK66">
        <v>87.6</v>
      </c>
      <c r="AL66" t="s">
        <v>613</v>
      </c>
      <c r="AM66" t="s">
        <v>614</v>
      </c>
      <c r="AO66" t="s">
        <v>604</v>
      </c>
      <c r="BB66" t="s">
        <v>615</v>
      </c>
      <c r="BC66" t="s">
        <v>73</v>
      </c>
      <c r="BD66" t="s">
        <v>616</v>
      </c>
      <c r="BE66" t="s">
        <v>73</v>
      </c>
      <c r="BF66">
        <v>-120.5346823</v>
      </c>
      <c r="BG66">
        <v>35.085514670000002</v>
      </c>
      <c r="BH66">
        <v>1</v>
      </c>
    </row>
    <row r="67" spans="1:60" x14ac:dyDescent="0.3">
      <c r="A67" t="s">
        <v>617</v>
      </c>
      <c r="B67" t="s">
        <v>618</v>
      </c>
      <c r="D67">
        <v>0.17599999999999999</v>
      </c>
      <c r="E67">
        <v>0.14468887599999999</v>
      </c>
      <c r="G67">
        <v>2.5</v>
      </c>
      <c r="H67">
        <v>3.3189246649999999</v>
      </c>
      <c r="I67" t="s">
        <v>1742</v>
      </c>
      <c r="J67" t="s">
        <v>60</v>
      </c>
      <c r="K67" t="s">
        <v>619</v>
      </c>
      <c r="L67">
        <v>35.085583210000003</v>
      </c>
      <c r="M67">
        <v>-120.5346411</v>
      </c>
      <c r="N67" t="s">
        <v>62</v>
      </c>
      <c r="P67" t="s">
        <v>63</v>
      </c>
      <c r="Q67" t="s">
        <v>64</v>
      </c>
      <c r="R67" t="s">
        <v>65</v>
      </c>
      <c r="T67" t="s">
        <v>620</v>
      </c>
      <c r="U67" t="s">
        <v>621</v>
      </c>
      <c r="Y67" t="s">
        <v>622</v>
      </c>
      <c r="Z67">
        <v>1</v>
      </c>
      <c r="AA67">
        <v>66</v>
      </c>
      <c r="AB67">
        <v>0</v>
      </c>
      <c r="AC67">
        <v>269.3</v>
      </c>
      <c r="AD67">
        <v>243.4083862</v>
      </c>
      <c r="AE67">
        <v>2</v>
      </c>
      <c r="AF67" t="s">
        <v>69</v>
      </c>
      <c r="AG67">
        <v>10</v>
      </c>
      <c r="AH67">
        <v>19</v>
      </c>
      <c r="AI67">
        <v>35.08553963</v>
      </c>
      <c r="AJ67">
        <v>-120.5346413</v>
      </c>
      <c r="AK67">
        <v>87.1</v>
      </c>
      <c r="AL67" t="s">
        <v>623</v>
      </c>
      <c r="AM67" t="s">
        <v>624</v>
      </c>
      <c r="AO67" t="s">
        <v>604</v>
      </c>
      <c r="BB67" t="s">
        <v>625</v>
      </c>
      <c r="BC67" t="s">
        <v>73</v>
      </c>
      <c r="BD67" t="s">
        <v>606</v>
      </c>
      <c r="BE67" t="s">
        <v>73</v>
      </c>
      <c r="BF67">
        <v>-120.5346413</v>
      </c>
      <c r="BG67">
        <v>35.08553963</v>
      </c>
      <c r="BH67">
        <v>1</v>
      </c>
    </row>
    <row r="68" spans="1:60" x14ac:dyDescent="0.3">
      <c r="A68" t="s">
        <v>626</v>
      </c>
      <c r="B68" t="s">
        <v>626</v>
      </c>
      <c r="D68">
        <v>0.186</v>
      </c>
      <c r="E68">
        <v>0.15605522799999999</v>
      </c>
      <c r="G68">
        <v>3</v>
      </c>
      <c r="H68">
        <v>3.9402906889999998</v>
      </c>
      <c r="I68" t="s">
        <v>1742</v>
      </c>
      <c r="J68" t="s">
        <v>60</v>
      </c>
      <c r="K68" t="s">
        <v>627</v>
      </c>
      <c r="L68">
        <v>35.085410359999997</v>
      </c>
      <c r="M68">
        <v>-120.53479059999999</v>
      </c>
      <c r="N68" t="s">
        <v>62</v>
      </c>
      <c r="P68" t="s">
        <v>63</v>
      </c>
      <c r="Q68" t="s">
        <v>64</v>
      </c>
      <c r="R68" t="s">
        <v>65</v>
      </c>
      <c r="T68" t="s">
        <v>628</v>
      </c>
      <c r="U68" t="s">
        <v>629</v>
      </c>
      <c r="Y68" t="s">
        <v>630</v>
      </c>
      <c r="Z68">
        <v>1</v>
      </c>
      <c r="AA68">
        <v>67</v>
      </c>
      <c r="AB68">
        <v>0</v>
      </c>
      <c r="AC68">
        <v>107.5</v>
      </c>
      <c r="AD68">
        <v>109.06560519999999</v>
      </c>
      <c r="AE68">
        <v>2</v>
      </c>
      <c r="AF68" t="s">
        <v>69</v>
      </c>
      <c r="AG68">
        <v>10</v>
      </c>
      <c r="AH68">
        <v>19</v>
      </c>
      <c r="AI68">
        <v>35.085379760000002</v>
      </c>
      <c r="AJ68">
        <v>-120.5347664</v>
      </c>
      <c r="AK68">
        <v>86.9</v>
      </c>
      <c r="AL68" t="s">
        <v>631</v>
      </c>
      <c r="AM68" t="s">
        <v>632</v>
      </c>
      <c r="BB68" t="s">
        <v>633</v>
      </c>
      <c r="BC68" t="s">
        <v>73</v>
      </c>
      <c r="BD68" t="s">
        <v>633</v>
      </c>
      <c r="BE68" t="s">
        <v>73</v>
      </c>
      <c r="BF68">
        <v>-120.5347664</v>
      </c>
      <c r="BG68">
        <v>35.085379760000002</v>
      </c>
      <c r="BH68">
        <v>1</v>
      </c>
    </row>
    <row r="69" spans="1:60" x14ac:dyDescent="0.3">
      <c r="A69" t="s">
        <v>634</v>
      </c>
      <c r="B69" t="s">
        <v>634</v>
      </c>
      <c r="D69">
        <v>0.185</v>
      </c>
      <c r="E69">
        <v>0.16113066500000001</v>
      </c>
      <c r="G69">
        <v>2.9</v>
      </c>
      <c r="H69">
        <v>3.752139568</v>
      </c>
      <c r="I69" t="s">
        <v>1742</v>
      </c>
      <c r="J69" t="s">
        <v>60</v>
      </c>
      <c r="K69" t="s">
        <v>635</v>
      </c>
      <c r="L69">
        <v>35.085444619999997</v>
      </c>
      <c r="M69">
        <v>-120.53473459999999</v>
      </c>
      <c r="N69" t="s">
        <v>62</v>
      </c>
      <c r="P69" t="s">
        <v>63</v>
      </c>
      <c r="Q69" t="s">
        <v>64</v>
      </c>
      <c r="R69" t="s">
        <v>65</v>
      </c>
      <c r="T69" t="s">
        <v>636</v>
      </c>
      <c r="U69" t="s">
        <v>637</v>
      </c>
      <c r="Y69" t="s">
        <v>638</v>
      </c>
      <c r="Z69">
        <v>1</v>
      </c>
      <c r="AA69">
        <v>68</v>
      </c>
      <c r="AB69">
        <v>0</v>
      </c>
      <c r="AC69">
        <v>114.1</v>
      </c>
      <c r="AD69">
        <v>171.96421810000001</v>
      </c>
      <c r="AE69">
        <v>2</v>
      </c>
      <c r="AF69" t="s">
        <v>69</v>
      </c>
      <c r="AG69">
        <v>10</v>
      </c>
      <c r="AH69">
        <v>19</v>
      </c>
      <c r="AI69">
        <v>35.085421119999999</v>
      </c>
      <c r="AJ69">
        <v>-120.53472309999999</v>
      </c>
      <c r="AK69">
        <v>87.9</v>
      </c>
      <c r="AL69" t="s">
        <v>639</v>
      </c>
      <c r="AM69" t="s">
        <v>640</v>
      </c>
      <c r="BB69" t="s">
        <v>641</v>
      </c>
      <c r="BC69" t="s">
        <v>73</v>
      </c>
      <c r="BD69" t="s">
        <v>641</v>
      </c>
      <c r="BE69" t="s">
        <v>73</v>
      </c>
      <c r="BF69">
        <v>-120.53472309999999</v>
      </c>
      <c r="BG69">
        <v>35.085421119999999</v>
      </c>
      <c r="BH69">
        <v>1</v>
      </c>
    </row>
    <row r="70" spans="1:60" x14ac:dyDescent="0.3">
      <c r="A70" t="s">
        <v>642</v>
      </c>
      <c r="B70" t="s">
        <v>642</v>
      </c>
      <c r="D70">
        <v>0.156</v>
      </c>
      <c r="E70">
        <v>0.14317658999999999</v>
      </c>
      <c r="G70">
        <v>3.1</v>
      </c>
      <c r="H70">
        <v>3.3480999470000001</v>
      </c>
      <c r="I70" t="s">
        <v>1742</v>
      </c>
      <c r="J70" t="s">
        <v>60</v>
      </c>
      <c r="K70" t="s">
        <v>643</v>
      </c>
      <c r="L70">
        <v>35.085487190000002</v>
      </c>
      <c r="M70">
        <v>-120.5346864</v>
      </c>
      <c r="N70" t="s">
        <v>62</v>
      </c>
      <c r="P70" t="s">
        <v>63</v>
      </c>
      <c r="Q70" t="s">
        <v>64</v>
      </c>
      <c r="R70" t="s">
        <v>65</v>
      </c>
      <c r="T70" t="s">
        <v>644</v>
      </c>
      <c r="U70" t="s">
        <v>645</v>
      </c>
      <c r="Y70" t="s">
        <v>646</v>
      </c>
      <c r="Z70">
        <v>1</v>
      </c>
      <c r="AA70">
        <v>69</v>
      </c>
      <c r="AB70">
        <v>0.1852</v>
      </c>
      <c r="AC70">
        <v>101.5</v>
      </c>
      <c r="AD70">
        <v>85.022117609999995</v>
      </c>
      <c r="AE70">
        <v>2</v>
      </c>
      <c r="AF70" t="s">
        <v>69</v>
      </c>
      <c r="AG70">
        <v>10</v>
      </c>
      <c r="AH70">
        <v>19</v>
      </c>
      <c r="AI70">
        <v>35.085444510000002</v>
      </c>
      <c r="AJ70">
        <v>-120.5346792</v>
      </c>
      <c r="AK70">
        <v>88.6</v>
      </c>
      <c r="AL70" t="s">
        <v>647</v>
      </c>
      <c r="AM70" t="s">
        <v>648</v>
      </c>
      <c r="BB70" t="s">
        <v>649</v>
      </c>
      <c r="BC70" t="s">
        <v>73</v>
      </c>
      <c r="BD70" t="s">
        <v>650</v>
      </c>
      <c r="BE70" t="s">
        <v>208</v>
      </c>
      <c r="BF70">
        <v>-120.5346792</v>
      </c>
      <c r="BG70">
        <v>35.085444510000002</v>
      </c>
      <c r="BH70">
        <v>1</v>
      </c>
    </row>
    <row r="71" spans="1:60" x14ac:dyDescent="0.3">
      <c r="A71" t="s">
        <v>651</v>
      </c>
      <c r="B71" t="s">
        <v>651</v>
      </c>
      <c r="D71">
        <v>0.16800000000000001</v>
      </c>
      <c r="E71">
        <v>0.17010504700000001</v>
      </c>
      <c r="G71">
        <v>3</v>
      </c>
      <c r="H71">
        <v>3.8734831810000001</v>
      </c>
      <c r="I71" t="s">
        <v>1742</v>
      </c>
      <c r="J71" t="s">
        <v>60</v>
      </c>
      <c r="K71" t="s">
        <v>652</v>
      </c>
      <c r="L71">
        <v>35.085509369999997</v>
      </c>
      <c r="M71">
        <v>-120.5346467</v>
      </c>
      <c r="N71" t="s">
        <v>62</v>
      </c>
      <c r="P71" t="s">
        <v>63</v>
      </c>
      <c r="Q71" t="s">
        <v>64</v>
      </c>
      <c r="R71" t="s">
        <v>65</v>
      </c>
      <c r="T71" t="s">
        <v>653</v>
      </c>
      <c r="U71" t="s">
        <v>654</v>
      </c>
      <c r="Y71" t="s">
        <v>655</v>
      </c>
      <c r="Z71">
        <v>1</v>
      </c>
      <c r="AA71">
        <v>70</v>
      </c>
      <c r="AB71">
        <v>0</v>
      </c>
      <c r="AC71">
        <v>73.099999999999994</v>
      </c>
      <c r="AD71">
        <v>137.28314209999999</v>
      </c>
      <c r="AE71">
        <v>2</v>
      </c>
      <c r="AF71" t="s">
        <v>69</v>
      </c>
      <c r="AG71">
        <v>10</v>
      </c>
      <c r="AH71">
        <v>19</v>
      </c>
      <c r="AI71">
        <v>35.085476149999998</v>
      </c>
      <c r="AJ71">
        <v>-120.5346364</v>
      </c>
      <c r="AK71">
        <v>87.7</v>
      </c>
      <c r="AL71" t="s">
        <v>656</v>
      </c>
      <c r="AM71" t="s">
        <v>657</v>
      </c>
      <c r="BB71" t="s">
        <v>656</v>
      </c>
      <c r="BC71" t="s">
        <v>73</v>
      </c>
      <c r="BD71" t="s">
        <v>650</v>
      </c>
      <c r="BE71" t="s">
        <v>208</v>
      </c>
      <c r="BF71">
        <v>-120.5346364</v>
      </c>
      <c r="BG71">
        <v>35.085476149999998</v>
      </c>
      <c r="BH71">
        <v>1</v>
      </c>
    </row>
    <row r="72" spans="1:60" x14ac:dyDescent="0.3">
      <c r="A72" t="s">
        <v>658</v>
      </c>
      <c r="B72" t="s">
        <v>658</v>
      </c>
      <c r="D72">
        <v>0.17899999999999999</v>
      </c>
      <c r="E72">
        <v>0.14424314299999999</v>
      </c>
      <c r="G72">
        <v>2.9</v>
      </c>
      <c r="H72">
        <v>3.8114681240000001</v>
      </c>
      <c r="I72" t="s">
        <v>1742</v>
      </c>
      <c r="J72" t="s">
        <v>60</v>
      </c>
      <c r="K72" t="s">
        <v>659</v>
      </c>
      <c r="L72">
        <v>35.085561210000002</v>
      </c>
      <c r="M72">
        <v>-120.5346088</v>
      </c>
      <c r="N72" t="s">
        <v>62</v>
      </c>
      <c r="P72" t="s">
        <v>63</v>
      </c>
      <c r="Q72" t="s">
        <v>64</v>
      </c>
      <c r="R72" t="s">
        <v>65</v>
      </c>
      <c r="T72" t="s">
        <v>660</v>
      </c>
      <c r="U72" t="s">
        <v>661</v>
      </c>
      <c r="Y72" t="s">
        <v>662</v>
      </c>
      <c r="Z72">
        <v>1</v>
      </c>
      <c r="AA72">
        <v>72</v>
      </c>
      <c r="AB72">
        <v>0</v>
      </c>
      <c r="AC72">
        <v>262.5</v>
      </c>
      <c r="AD72">
        <v>312.89102170000001</v>
      </c>
      <c r="AE72">
        <v>2</v>
      </c>
      <c r="AF72" t="s">
        <v>69</v>
      </c>
      <c r="AG72">
        <v>10</v>
      </c>
      <c r="AH72">
        <v>19</v>
      </c>
      <c r="AI72">
        <v>35.085503780000003</v>
      </c>
      <c r="AJ72">
        <v>-120.53458689999999</v>
      </c>
      <c r="AK72">
        <v>88.4</v>
      </c>
      <c r="AL72" t="s">
        <v>663</v>
      </c>
      <c r="AM72" t="s">
        <v>664</v>
      </c>
      <c r="BB72" t="s">
        <v>663</v>
      </c>
      <c r="BC72" t="s">
        <v>73</v>
      </c>
      <c r="BD72" t="s">
        <v>663</v>
      </c>
      <c r="BE72" t="s">
        <v>73</v>
      </c>
      <c r="BF72">
        <v>-120.53458689999999</v>
      </c>
      <c r="BG72">
        <v>35.085503780000003</v>
      </c>
      <c r="BH72">
        <v>1</v>
      </c>
    </row>
    <row r="73" spans="1:60" x14ac:dyDescent="0.3">
      <c r="A73" t="s">
        <v>665</v>
      </c>
      <c r="B73" t="s">
        <v>665</v>
      </c>
      <c r="C73">
        <v>24.9</v>
      </c>
      <c r="D73">
        <v>0.249</v>
      </c>
      <c r="E73">
        <v>0.15388995999999999</v>
      </c>
      <c r="G73">
        <v>2.6</v>
      </c>
      <c r="H73">
        <v>3.7037994859999999</v>
      </c>
      <c r="I73" t="s">
        <v>1742</v>
      </c>
      <c r="J73" t="s">
        <v>60</v>
      </c>
      <c r="K73" t="s">
        <v>666</v>
      </c>
      <c r="L73">
        <v>35.085533349999999</v>
      </c>
      <c r="M73">
        <v>-120.53489260000001</v>
      </c>
      <c r="N73" t="s">
        <v>62</v>
      </c>
      <c r="P73" t="s">
        <v>63</v>
      </c>
      <c r="Q73" t="s">
        <v>64</v>
      </c>
      <c r="R73" t="s">
        <v>65</v>
      </c>
      <c r="T73" t="s">
        <v>667</v>
      </c>
      <c r="U73" t="s">
        <v>668</v>
      </c>
      <c r="Y73" t="s">
        <v>669</v>
      </c>
      <c r="Z73">
        <v>1</v>
      </c>
      <c r="AA73">
        <v>179</v>
      </c>
      <c r="AB73">
        <v>0.1852</v>
      </c>
      <c r="AC73">
        <v>127.2</v>
      </c>
      <c r="AD73">
        <v>49.00891876</v>
      </c>
      <c r="AE73">
        <v>2</v>
      </c>
      <c r="AF73" t="s">
        <v>69</v>
      </c>
      <c r="AG73">
        <v>10</v>
      </c>
      <c r="AH73">
        <v>19</v>
      </c>
      <c r="AI73">
        <v>35.08553217</v>
      </c>
      <c r="AJ73">
        <v>-120.5348778</v>
      </c>
      <c r="AK73">
        <v>86.9</v>
      </c>
      <c r="AL73" t="s">
        <v>670</v>
      </c>
      <c r="AM73" t="s">
        <v>671</v>
      </c>
      <c r="BB73" t="s">
        <v>672</v>
      </c>
      <c r="BC73" t="s">
        <v>73</v>
      </c>
      <c r="BD73" t="s">
        <v>672</v>
      </c>
      <c r="BE73" t="s">
        <v>73</v>
      </c>
      <c r="BF73">
        <v>-120.5348778</v>
      </c>
      <c r="BG73">
        <v>35.08553217</v>
      </c>
      <c r="BH73">
        <v>1</v>
      </c>
    </row>
    <row r="74" spans="1:60" x14ac:dyDescent="0.3">
      <c r="A74" t="s">
        <v>673</v>
      </c>
      <c r="B74" t="s">
        <v>673</v>
      </c>
      <c r="C74">
        <v>17.8</v>
      </c>
      <c r="D74">
        <v>0.17799999999999999</v>
      </c>
      <c r="E74">
        <v>0.13380020200000001</v>
      </c>
      <c r="G74">
        <v>2.7</v>
      </c>
      <c r="H74">
        <v>3.3619904520000001</v>
      </c>
      <c r="I74" t="s">
        <v>1742</v>
      </c>
      <c r="J74" t="s">
        <v>60</v>
      </c>
      <c r="K74" t="s">
        <v>674</v>
      </c>
      <c r="L74">
        <v>35.085639290000003</v>
      </c>
      <c r="M74">
        <v>-120.5347811</v>
      </c>
      <c r="N74" t="s">
        <v>62</v>
      </c>
      <c r="P74" t="s">
        <v>63</v>
      </c>
      <c r="Q74" t="s">
        <v>64</v>
      </c>
      <c r="R74" t="s">
        <v>65</v>
      </c>
      <c r="T74" t="s">
        <v>675</v>
      </c>
      <c r="U74" t="s">
        <v>676</v>
      </c>
      <c r="Y74" t="s">
        <v>677</v>
      </c>
      <c r="Z74">
        <v>1</v>
      </c>
      <c r="AA74">
        <v>180</v>
      </c>
      <c r="AB74">
        <v>0.1852</v>
      </c>
      <c r="AC74">
        <v>267.8</v>
      </c>
      <c r="AD74">
        <v>228.1152802</v>
      </c>
      <c r="AE74">
        <v>2</v>
      </c>
      <c r="AF74" t="s">
        <v>69</v>
      </c>
      <c r="AG74">
        <v>10</v>
      </c>
      <c r="AH74">
        <v>19</v>
      </c>
      <c r="AI74">
        <v>35.085630020000004</v>
      </c>
      <c r="AJ74">
        <v>-120.5347424</v>
      </c>
      <c r="AK74">
        <v>87</v>
      </c>
      <c r="AL74" t="s">
        <v>678</v>
      </c>
      <c r="AM74" t="s">
        <v>679</v>
      </c>
      <c r="BB74" t="s">
        <v>680</v>
      </c>
      <c r="BC74" t="s">
        <v>73</v>
      </c>
      <c r="BD74" t="s">
        <v>680</v>
      </c>
      <c r="BE74" t="s">
        <v>73</v>
      </c>
      <c r="BF74">
        <v>-120.5347424</v>
      </c>
      <c r="BG74">
        <v>35.085630020000004</v>
      </c>
      <c r="BH74">
        <v>1</v>
      </c>
    </row>
    <row r="75" spans="1:60" x14ac:dyDescent="0.3">
      <c r="A75" t="s">
        <v>681</v>
      </c>
      <c r="B75" t="s">
        <v>681</v>
      </c>
      <c r="C75">
        <v>15</v>
      </c>
      <c r="D75">
        <v>0.15</v>
      </c>
      <c r="E75">
        <v>0.139894987</v>
      </c>
      <c r="G75">
        <v>2.8</v>
      </c>
      <c r="H75">
        <v>3.1482536790000002</v>
      </c>
      <c r="I75" t="s">
        <v>1742</v>
      </c>
      <c r="J75" t="s">
        <v>60</v>
      </c>
      <c r="K75" t="s">
        <v>682</v>
      </c>
      <c r="L75">
        <v>35.085636340000001</v>
      </c>
      <c r="M75">
        <v>-120.5346734</v>
      </c>
      <c r="N75" t="s">
        <v>62</v>
      </c>
      <c r="P75" t="s">
        <v>63</v>
      </c>
      <c r="Q75" t="s">
        <v>64</v>
      </c>
      <c r="R75" t="s">
        <v>65</v>
      </c>
      <c r="T75" t="s">
        <v>683</v>
      </c>
      <c r="U75" t="s">
        <v>684</v>
      </c>
      <c r="Y75" t="s">
        <v>685</v>
      </c>
      <c r="Z75">
        <v>1</v>
      </c>
      <c r="AA75">
        <v>181</v>
      </c>
      <c r="AB75">
        <v>0.1852</v>
      </c>
      <c r="AC75">
        <v>126</v>
      </c>
      <c r="AD75">
        <v>216.68586730000001</v>
      </c>
      <c r="AE75">
        <v>2</v>
      </c>
      <c r="AF75" t="s">
        <v>69</v>
      </c>
      <c r="AG75">
        <v>10</v>
      </c>
      <c r="AH75">
        <v>19</v>
      </c>
      <c r="AI75">
        <v>35.085621500000002</v>
      </c>
      <c r="AJ75">
        <v>-120.5346558</v>
      </c>
      <c r="AK75">
        <v>87.1</v>
      </c>
      <c r="AL75" t="s">
        <v>686</v>
      </c>
      <c r="AM75" t="s">
        <v>687</v>
      </c>
      <c r="BB75" t="s">
        <v>688</v>
      </c>
      <c r="BC75" t="s">
        <v>73</v>
      </c>
      <c r="BD75" t="s">
        <v>688</v>
      </c>
      <c r="BE75" t="s">
        <v>73</v>
      </c>
      <c r="BF75">
        <v>-120.5346558</v>
      </c>
      <c r="BG75">
        <v>35.085621500000002</v>
      </c>
      <c r="BH75">
        <v>1</v>
      </c>
    </row>
    <row r="76" spans="1:60" x14ac:dyDescent="0.3">
      <c r="A76" t="s">
        <v>689</v>
      </c>
      <c r="B76" t="s">
        <v>689</v>
      </c>
      <c r="C76">
        <v>20</v>
      </c>
      <c r="D76">
        <v>0.2</v>
      </c>
      <c r="E76">
        <v>0.165608954</v>
      </c>
      <c r="F76">
        <v>2.9</v>
      </c>
      <c r="G76">
        <v>2.9</v>
      </c>
      <c r="H76">
        <v>3.5980694290000002</v>
      </c>
      <c r="I76" t="s">
        <v>1742</v>
      </c>
      <c r="J76" t="s">
        <v>60</v>
      </c>
      <c r="K76" t="s">
        <v>690</v>
      </c>
      <c r="L76">
        <v>35.085619340000001</v>
      </c>
      <c r="M76">
        <v>-120.5346316</v>
      </c>
      <c r="N76" t="s">
        <v>62</v>
      </c>
      <c r="P76" t="s">
        <v>63</v>
      </c>
      <c r="Q76" t="s">
        <v>64</v>
      </c>
      <c r="R76" t="s">
        <v>65</v>
      </c>
      <c r="T76" t="s">
        <v>691</v>
      </c>
      <c r="U76" t="s">
        <v>692</v>
      </c>
      <c r="Y76" t="s">
        <v>693</v>
      </c>
      <c r="Z76">
        <v>1</v>
      </c>
      <c r="AA76">
        <v>182</v>
      </c>
      <c r="AB76">
        <v>0.55559999999999998</v>
      </c>
      <c r="AC76">
        <v>156.1</v>
      </c>
      <c r="AD76">
        <v>121.7311096</v>
      </c>
      <c r="AE76">
        <v>2</v>
      </c>
      <c r="AF76" t="s">
        <v>69</v>
      </c>
      <c r="AG76">
        <v>10</v>
      </c>
      <c r="AH76">
        <v>19</v>
      </c>
      <c r="AI76">
        <v>35.085583720000002</v>
      </c>
      <c r="AJ76">
        <v>-120.5346053</v>
      </c>
      <c r="AK76">
        <v>87.9</v>
      </c>
      <c r="AL76" t="s">
        <v>688</v>
      </c>
      <c r="AM76" t="s">
        <v>694</v>
      </c>
      <c r="BB76" t="s">
        <v>695</v>
      </c>
      <c r="BC76" t="s">
        <v>73</v>
      </c>
      <c r="BD76" t="s">
        <v>695</v>
      </c>
      <c r="BE76" t="s">
        <v>73</v>
      </c>
      <c r="BF76">
        <v>-120.5346053</v>
      </c>
      <c r="BG76">
        <v>35.085583720000002</v>
      </c>
      <c r="BH76">
        <v>1</v>
      </c>
    </row>
    <row r="77" spans="1:60" x14ac:dyDescent="0.3">
      <c r="A77" t="s">
        <v>696</v>
      </c>
      <c r="B77" t="s">
        <v>696</v>
      </c>
      <c r="D77">
        <v>0.17499999999999999</v>
      </c>
      <c r="E77">
        <v>0.165606911</v>
      </c>
      <c r="G77">
        <v>3.4</v>
      </c>
      <c r="H77">
        <v>3.970389366</v>
      </c>
      <c r="I77" t="s">
        <v>1742</v>
      </c>
      <c r="J77" t="s">
        <v>60</v>
      </c>
      <c r="K77" t="s">
        <v>697</v>
      </c>
      <c r="L77">
        <v>35.085667350000001</v>
      </c>
      <c r="M77">
        <v>-120.5352383</v>
      </c>
      <c r="N77" t="s">
        <v>62</v>
      </c>
      <c r="P77" t="s">
        <v>63</v>
      </c>
      <c r="Q77" t="s">
        <v>64</v>
      </c>
      <c r="R77" t="s">
        <v>65</v>
      </c>
      <c r="T77" t="s">
        <v>698</v>
      </c>
      <c r="U77" t="s">
        <v>699</v>
      </c>
      <c r="Y77" t="s">
        <v>700</v>
      </c>
      <c r="Z77">
        <v>1</v>
      </c>
      <c r="AA77">
        <v>73</v>
      </c>
      <c r="AB77">
        <v>0</v>
      </c>
      <c r="AC77">
        <v>125</v>
      </c>
      <c r="AD77">
        <v>68.055511469999999</v>
      </c>
      <c r="AE77">
        <v>2</v>
      </c>
      <c r="AF77" t="s">
        <v>69</v>
      </c>
      <c r="AG77">
        <v>10</v>
      </c>
      <c r="AH77">
        <v>19</v>
      </c>
      <c r="AI77">
        <v>35.085672840000001</v>
      </c>
      <c r="AJ77">
        <v>-120.5352279</v>
      </c>
      <c r="AK77">
        <v>84.7</v>
      </c>
      <c r="AL77" t="s">
        <v>701</v>
      </c>
      <c r="AM77" t="s">
        <v>702</v>
      </c>
      <c r="BB77" t="s">
        <v>703</v>
      </c>
      <c r="BC77" t="s">
        <v>73</v>
      </c>
      <c r="BD77" t="s">
        <v>703</v>
      </c>
      <c r="BE77" t="s">
        <v>73</v>
      </c>
      <c r="BF77">
        <v>-120.5352279</v>
      </c>
      <c r="BG77">
        <v>35.085672840000001</v>
      </c>
      <c r="BH77">
        <v>1</v>
      </c>
    </row>
    <row r="78" spans="1:60" x14ac:dyDescent="0.3">
      <c r="A78" t="s">
        <v>704</v>
      </c>
      <c r="B78" t="s">
        <v>704</v>
      </c>
      <c r="D78">
        <v>0.155</v>
      </c>
      <c r="E78">
        <v>0.173836818</v>
      </c>
      <c r="G78">
        <v>3</v>
      </c>
      <c r="H78">
        <v>3.3764548300000001</v>
      </c>
      <c r="I78" t="s">
        <v>1742</v>
      </c>
      <c r="J78" t="s">
        <v>60</v>
      </c>
      <c r="K78" t="s">
        <v>705</v>
      </c>
      <c r="L78">
        <v>35.085733099999999</v>
      </c>
      <c r="M78">
        <v>-120.5352092</v>
      </c>
      <c r="N78" t="s">
        <v>62</v>
      </c>
      <c r="P78" t="s">
        <v>63</v>
      </c>
      <c r="Q78" t="s">
        <v>64</v>
      </c>
      <c r="R78" t="s">
        <v>65</v>
      </c>
      <c r="T78" t="s">
        <v>706</v>
      </c>
      <c r="U78" t="s">
        <v>707</v>
      </c>
      <c r="Y78" t="s">
        <v>708</v>
      </c>
      <c r="Z78">
        <v>1</v>
      </c>
      <c r="AA78">
        <v>74</v>
      </c>
      <c r="AB78">
        <v>0.1852</v>
      </c>
      <c r="AC78">
        <v>118.6</v>
      </c>
      <c r="AD78">
        <v>256.3957825</v>
      </c>
      <c r="AE78">
        <v>2</v>
      </c>
      <c r="AF78" t="s">
        <v>69</v>
      </c>
      <c r="AG78">
        <v>10</v>
      </c>
      <c r="AH78">
        <v>19</v>
      </c>
      <c r="AI78">
        <v>35.085700129999999</v>
      </c>
      <c r="AJ78">
        <v>-120.53519249999999</v>
      </c>
      <c r="AK78">
        <v>83.3</v>
      </c>
      <c r="AL78" t="s">
        <v>709</v>
      </c>
      <c r="AM78" t="s">
        <v>710</v>
      </c>
      <c r="BB78" t="s">
        <v>711</v>
      </c>
      <c r="BC78" t="s">
        <v>73</v>
      </c>
      <c r="BD78" t="s">
        <v>711</v>
      </c>
      <c r="BE78" t="s">
        <v>73</v>
      </c>
      <c r="BF78">
        <v>-120.53519249999999</v>
      </c>
      <c r="BG78">
        <v>35.08570014</v>
      </c>
      <c r="BH78">
        <v>1</v>
      </c>
    </row>
    <row r="79" spans="1:60" x14ac:dyDescent="0.3">
      <c r="A79" t="s">
        <v>712</v>
      </c>
      <c r="B79" t="s">
        <v>712</v>
      </c>
      <c r="D79">
        <v>0.16800000000000001</v>
      </c>
      <c r="E79">
        <v>9.1027118000000004E-2</v>
      </c>
      <c r="G79">
        <v>3.3</v>
      </c>
      <c r="H79">
        <v>3.5629706379999999</v>
      </c>
      <c r="I79" t="s">
        <v>1742</v>
      </c>
      <c r="J79" t="s">
        <v>60</v>
      </c>
      <c r="K79" t="s">
        <v>713</v>
      </c>
      <c r="L79">
        <v>35.085785270000002</v>
      </c>
      <c r="M79">
        <v>-120.5351361</v>
      </c>
      <c r="N79" t="s">
        <v>62</v>
      </c>
      <c r="P79" t="s">
        <v>63</v>
      </c>
      <c r="Q79" t="s">
        <v>64</v>
      </c>
      <c r="R79" t="s">
        <v>65</v>
      </c>
      <c r="T79" t="s">
        <v>714</v>
      </c>
      <c r="U79" t="s">
        <v>715</v>
      </c>
      <c r="Y79" t="s">
        <v>716</v>
      </c>
      <c r="Z79">
        <v>1</v>
      </c>
      <c r="AA79">
        <v>75</v>
      </c>
      <c r="AB79">
        <v>0</v>
      </c>
      <c r="AC79">
        <v>88</v>
      </c>
      <c r="AD79">
        <v>306.20764159999999</v>
      </c>
      <c r="AE79">
        <v>2</v>
      </c>
      <c r="AF79" t="s">
        <v>69</v>
      </c>
      <c r="AG79">
        <v>10</v>
      </c>
      <c r="AH79">
        <v>19</v>
      </c>
      <c r="AI79">
        <v>35.085737309999999</v>
      </c>
      <c r="AJ79">
        <v>-120.535144</v>
      </c>
      <c r="AK79">
        <v>83.4</v>
      </c>
      <c r="AL79" t="s">
        <v>717</v>
      </c>
      <c r="AM79" t="s">
        <v>718</v>
      </c>
      <c r="BB79" t="s">
        <v>719</v>
      </c>
      <c r="BC79" t="s">
        <v>73</v>
      </c>
      <c r="BD79" t="s">
        <v>719</v>
      </c>
      <c r="BE79" t="s">
        <v>73</v>
      </c>
      <c r="BF79">
        <v>-120.535144</v>
      </c>
      <c r="BG79">
        <v>35.085737309999999</v>
      </c>
      <c r="BH79">
        <v>1</v>
      </c>
    </row>
    <row r="80" spans="1:60" x14ac:dyDescent="0.3">
      <c r="A80" t="s">
        <v>720</v>
      </c>
      <c r="B80" t="s">
        <v>720</v>
      </c>
      <c r="D80">
        <v>0.2</v>
      </c>
      <c r="E80">
        <v>0.176464921</v>
      </c>
      <c r="G80">
        <v>3</v>
      </c>
      <c r="H80">
        <v>4.0159816739999998</v>
      </c>
      <c r="I80" t="s">
        <v>1742</v>
      </c>
      <c r="J80" t="s">
        <v>60</v>
      </c>
      <c r="K80" t="s">
        <v>721</v>
      </c>
      <c r="L80">
        <v>35.085589050000003</v>
      </c>
      <c r="M80">
        <v>-120.53524160000001</v>
      </c>
      <c r="N80" t="s">
        <v>62</v>
      </c>
      <c r="P80" t="s">
        <v>63</v>
      </c>
      <c r="Q80" t="s">
        <v>64</v>
      </c>
      <c r="R80" t="s">
        <v>65</v>
      </c>
      <c r="T80" t="s">
        <v>722</v>
      </c>
      <c r="U80" t="s">
        <v>723</v>
      </c>
      <c r="Y80" t="s">
        <v>724</v>
      </c>
      <c r="Z80">
        <v>1</v>
      </c>
      <c r="AA80">
        <v>76</v>
      </c>
      <c r="AB80">
        <v>0</v>
      </c>
      <c r="AC80">
        <v>21.5</v>
      </c>
      <c r="AD80">
        <v>195.37275700000001</v>
      </c>
      <c r="AE80">
        <v>2</v>
      </c>
      <c r="AF80" t="s">
        <v>69</v>
      </c>
      <c r="AG80">
        <v>10</v>
      </c>
      <c r="AH80">
        <v>19</v>
      </c>
      <c r="AI80">
        <v>35.085594669999999</v>
      </c>
      <c r="AJ80">
        <v>-120.5352163</v>
      </c>
      <c r="AK80">
        <v>85</v>
      </c>
      <c r="AL80" t="s">
        <v>725</v>
      </c>
      <c r="AM80" t="s">
        <v>726</v>
      </c>
      <c r="BB80" t="s">
        <v>727</v>
      </c>
      <c r="BC80" t="s">
        <v>73</v>
      </c>
      <c r="BD80" t="s">
        <v>727</v>
      </c>
      <c r="BE80" t="s">
        <v>73</v>
      </c>
      <c r="BF80">
        <v>-120.5352163</v>
      </c>
      <c r="BG80">
        <v>35.085594669999999</v>
      </c>
      <c r="BH80">
        <v>1</v>
      </c>
    </row>
    <row r="81" spans="1:60" x14ac:dyDescent="0.3">
      <c r="A81" t="s">
        <v>728</v>
      </c>
      <c r="B81" t="s">
        <v>728</v>
      </c>
      <c r="D81">
        <v>0.17</v>
      </c>
      <c r="E81">
        <v>0.13231190000000001</v>
      </c>
      <c r="G81">
        <v>3.3</v>
      </c>
      <c r="H81">
        <v>3.4533019070000002</v>
      </c>
      <c r="I81" t="s">
        <v>1742</v>
      </c>
      <c r="J81" t="s">
        <v>60</v>
      </c>
      <c r="K81" t="s">
        <v>729</v>
      </c>
      <c r="L81">
        <v>35.085640410000003</v>
      </c>
      <c r="M81">
        <v>-120.535162</v>
      </c>
      <c r="N81" t="s">
        <v>62</v>
      </c>
      <c r="P81" t="s">
        <v>63</v>
      </c>
      <c r="Q81" t="s">
        <v>64</v>
      </c>
      <c r="R81" t="s">
        <v>65</v>
      </c>
      <c r="T81" t="s">
        <v>730</v>
      </c>
      <c r="U81" t="s">
        <v>731</v>
      </c>
      <c r="Y81" t="s">
        <v>732</v>
      </c>
      <c r="Z81">
        <v>1</v>
      </c>
      <c r="AA81">
        <v>77</v>
      </c>
      <c r="AB81">
        <v>0</v>
      </c>
      <c r="AC81">
        <v>98.2</v>
      </c>
      <c r="AD81">
        <v>356.64718629999999</v>
      </c>
      <c r="AE81">
        <v>2</v>
      </c>
      <c r="AF81" t="s">
        <v>69</v>
      </c>
      <c r="AG81">
        <v>10</v>
      </c>
      <c r="AH81">
        <v>19</v>
      </c>
      <c r="AI81">
        <v>35.08563607</v>
      </c>
      <c r="AJ81">
        <v>-120.53517960000001</v>
      </c>
      <c r="AK81">
        <v>84.9</v>
      </c>
      <c r="AL81" t="s">
        <v>733</v>
      </c>
      <c r="AM81" t="s">
        <v>734</v>
      </c>
      <c r="BB81" t="s">
        <v>735</v>
      </c>
      <c r="BC81" t="s">
        <v>73</v>
      </c>
      <c r="BD81" t="s">
        <v>735</v>
      </c>
      <c r="BE81" t="s">
        <v>73</v>
      </c>
      <c r="BF81">
        <v>-120.53517960000001</v>
      </c>
      <c r="BG81">
        <v>35.085636059999999</v>
      </c>
      <c r="BH81">
        <v>1</v>
      </c>
    </row>
    <row r="82" spans="1:60" x14ac:dyDescent="0.3">
      <c r="A82" t="s">
        <v>736</v>
      </c>
      <c r="B82" t="s">
        <v>736</v>
      </c>
      <c r="D82">
        <v>0.188</v>
      </c>
      <c r="E82">
        <v>0.19371121099999999</v>
      </c>
      <c r="G82">
        <v>3.5</v>
      </c>
      <c r="H82">
        <v>3.9408211710000001</v>
      </c>
      <c r="I82" t="s">
        <v>1742</v>
      </c>
      <c r="J82" t="s">
        <v>60</v>
      </c>
      <c r="K82" t="s">
        <v>737</v>
      </c>
      <c r="L82">
        <v>35.085726029999996</v>
      </c>
      <c r="M82">
        <v>-120.5350871</v>
      </c>
      <c r="N82" t="s">
        <v>62</v>
      </c>
      <c r="P82" t="s">
        <v>63</v>
      </c>
      <c r="Q82" t="s">
        <v>64</v>
      </c>
      <c r="R82" t="s">
        <v>65</v>
      </c>
      <c r="T82" t="s">
        <v>738</v>
      </c>
      <c r="U82" t="s">
        <v>739</v>
      </c>
      <c r="Y82" t="s">
        <v>740</v>
      </c>
      <c r="Z82">
        <v>1</v>
      </c>
      <c r="AA82">
        <v>78</v>
      </c>
      <c r="AB82">
        <v>0.37040000000000001</v>
      </c>
      <c r="AC82">
        <v>174.8</v>
      </c>
      <c r="AD82">
        <v>199.76979059999999</v>
      </c>
      <c r="AE82">
        <v>2</v>
      </c>
      <c r="AF82" t="s">
        <v>69</v>
      </c>
      <c r="AG82">
        <v>10</v>
      </c>
      <c r="AH82">
        <v>19</v>
      </c>
      <c r="AI82">
        <v>35.085694590000003</v>
      </c>
      <c r="AJ82">
        <v>-120.5350969</v>
      </c>
      <c r="AK82">
        <v>84.8</v>
      </c>
      <c r="AL82" t="s">
        <v>741</v>
      </c>
      <c r="AM82" t="s">
        <v>742</v>
      </c>
      <c r="BB82" t="s">
        <v>743</v>
      </c>
      <c r="BC82" t="s">
        <v>73</v>
      </c>
      <c r="BD82" t="s">
        <v>743</v>
      </c>
      <c r="BE82" t="s">
        <v>73</v>
      </c>
      <c r="BF82">
        <v>-120.5350969</v>
      </c>
      <c r="BG82">
        <v>35.085694590000003</v>
      </c>
      <c r="BH82">
        <v>1</v>
      </c>
    </row>
    <row r="83" spans="1:60" x14ac:dyDescent="0.3">
      <c r="A83" t="s">
        <v>744</v>
      </c>
      <c r="B83" t="s">
        <v>744</v>
      </c>
      <c r="D83">
        <v>0.18</v>
      </c>
      <c r="E83">
        <v>0.151434822</v>
      </c>
      <c r="G83">
        <v>3.1</v>
      </c>
      <c r="H83">
        <v>3.5188593859999999</v>
      </c>
      <c r="I83" t="s">
        <v>1742</v>
      </c>
      <c r="J83" t="s">
        <v>60</v>
      </c>
      <c r="K83" t="s">
        <v>745</v>
      </c>
      <c r="L83">
        <v>35.085755759999998</v>
      </c>
      <c r="M83">
        <v>-120.5350821</v>
      </c>
      <c r="N83" t="s">
        <v>62</v>
      </c>
      <c r="P83" t="s">
        <v>63</v>
      </c>
      <c r="Q83" t="s">
        <v>64</v>
      </c>
      <c r="R83" t="s">
        <v>65</v>
      </c>
      <c r="T83" t="s">
        <v>746</v>
      </c>
      <c r="U83" t="s">
        <v>747</v>
      </c>
      <c r="Y83" t="s">
        <v>748</v>
      </c>
      <c r="Z83">
        <v>1</v>
      </c>
      <c r="AA83">
        <v>79</v>
      </c>
      <c r="AB83">
        <v>0</v>
      </c>
      <c r="AC83">
        <v>170.9</v>
      </c>
      <c r="AD83">
        <v>177.5134583</v>
      </c>
      <c r="AE83">
        <v>2</v>
      </c>
      <c r="AF83" t="s">
        <v>69</v>
      </c>
      <c r="AG83">
        <v>10</v>
      </c>
      <c r="AH83">
        <v>19</v>
      </c>
      <c r="AI83">
        <v>35.085728639999999</v>
      </c>
      <c r="AJ83">
        <v>-120.535055</v>
      </c>
      <c r="AK83">
        <v>85.3</v>
      </c>
      <c r="AL83" t="s">
        <v>749</v>
      </c>
      <c r="AM83" t="s">
        <v>750</v>
      </c>
      <c r="BB83" t="s">
        <v>749</v>
      </c>
      <c r="BC83" t="s">
        <v>73</v>
      </c>
      <c r="BD83" t="s">
        <v>751</v>
      </c>
      <c r="BE83" t="s">
        <v>73</v>
      </c>
      <c r="BF83">
        <v>-120.535055</v>
      </c>
      <c r="BG83">
        <v>35.085728639999999</v>
      </c>
      <c r="BH83">
        <v>1</v>
      </c>
    </row>
    <row r="84" spans="1:60" x14ac:dyDescent="0.3">
      <c r="A84" t="s">
        <v>752</v>
      </c>
      <c r="B84" t="s">
        <v>752</v>
      </c>
      <c r="D84">
        <v>0.16600000000000001</v>
      </c>
      <c r="E84">
        <v>0.111334339</v>
      </c>
      <c r="G84">
        <v>3.2</v>
      </c>
      <c r="H84">
        <v>3.8142945770000001</v>
      </c>
      <c r="I84" t="s">
        <v>1742</v>
      </c>
      <c r="J84" t="s">
        <v>60</v>
      </c>
      <c r="K84" t="s">
        <v>753</v>
      </c>
      <c r="L84">
        <v>35.085572380000002</v>
      </c>
      <c r="M84">
        <v>-120.53517549999999</v>
      </c>
      <c r="N84" t="s">
        <v>62</v>
      </c>
      <c r="P84" t="s">
        <v>63</v>
      </c>
      <c r="Q84" t="s">
        <v>64</v>
      </c>
      <c r="R84" t="s">
        <v>65</v>
      </c>
      <c r="T84" t="s">
        <v>754</v>
      </c>
      <c r="U84" t="s">
        <v>755</v>
      </c>
      <c r="Y84" t="s">
        <v>756</v>
      </c>
      <c r="Z84">
        <v>1</v>
      </c>
      <c r="AA84">
        <v>80</v>
      </c>
      <c r="AB84">
        <v>0</v>
      </c>
      <c r="AC84">
        <v>160</v>
      </c>
      <c r="AD84">
        <v>100.0201874</v>
      </c>
      <c r="AE84">
        <v>2</v>
      </c>
      <c r="AF84" t="s">
        <v>69</v>
      </c>
      <c r="AG84">
        <v>10</v>
      </c>
      <c r="AH84">
        <v>19</v>
      </c>
      <c r="AI84">
        <v>35.085555739999997</v>
      </c>
      <c r="AJ84">
        <v>-120.5351615</v>
      </c>
      <c r="AK84">
        <v>85.5</v>
      </c>
      <c r="AL84" t="s">
        <v>757</v>
      </c>
      <c r="AM84" t="s">
        <v>758</v>
      </c>
      <c r="BB84" t="s">
        <v>757</v>
      </c>
      <c r="BC84" t="s">
        <v>73</v>
      </c>
      <c r="BD84" t="s">
        <v>757</v>
      </c>
      <c r="BE84" t="s">
        <v>73</v>
      </c>
      <c r="BF84">
        <v>-120.5351615</v>
      </c>
      <c r="BG84">
        <v>35.085555739999997</v>
      </c>
      <c r="BH84">
        <v>1</v>
      </c>
    </row>
    <row r="85" spans="1:60" x14ac:dyDescent="0.3">
      <c r="A85" t="s">
        <v>759</v>
      </c>
      <c r="B85" t="s">
        <v>759</v>
      </c>
      <c r="D85">
        <v>0.16500000000000001</v>
      </c>
      <c r="E85">
        <v>0.136489843</v>
      </c>
      <c r="G85">
        <v>3.1</v>
      </c>
      <c r="H85">
        <v>3.473647594</v>
      </c>
      <c r="I85" t="s">
        <v>1742</v>
      </c>
      <c r="J85" t="s">
        <v>60</v>
      </c>
      <c r="K85" t="s">
        <v>760</v>
      </c>
      <c r="L85">
        <v>35.085605129999998</v>
      </c>
      <c r="M85">
        <v>-120.5351503</v>
      </c>
      <c r="N85" t="s">
        <v>62</v>
      </c>
      <c r="P85" t="s">
        <v>63</v>
      </c>
      <c r="Q85" t="s">
        <v>64</v>
      </c>
      <c r="R85" t="s">
        <v>65</v>
      </c>
      <c r="T85" t="s">
        <v>761</v>
      </c>
      <c r="U85" t="s">
        <v>762</v>
      </c>
      <c r="Y85" t="s">
        <v>763</v>
      </c>
      <c r="Z85">
        <v>1</v>
      </c>
      <c r="AA85">
        <v>81</v>
      </c>
      <c r="AB85">
        <v>0</v>
      </c>
      <c r="AC85">
        <v>82</v>
      </c>
      <c r="AD85">
        <v>49.132030489999998</v>
      </c>
      <c r="AE85">
        <v>2</v>
      </c>
      <c r="AF85" t="s">
        <v>69</v>
      </c>
      <c r="AG85">
        <v>10</v>
      </c>
      <c r="AH85">
        <v>19</v>
      </c>
      <c r="AI85">
        <v>35.085596279999997</v>
      </c>
      <c r="AJ85">
        <v>-120.5351151</v>
      </c>
      <c r="AK85">
        <v>84.6</v>
      </c>
      <c r="AL85" t="s">
        <v>764</v>
      </c>
      <c r="AM85" t="s">
        <v>765</v>
      </c>
      <c r="BB85" t="s">
        <v>766</v>
      </c>
      <c r="BC85" t="s">
        <v>73</v>
      </c>
      <c r="BD85" t="s">
        <v>766</v>
      </c>
      <c r="BE85" t="s">
        <v>73</v>
      </c>
      <c r="BF85">
        <v>-120.5351151</v>
      </c>
      <c r="BG85">
        <v>35.085596279999997</v>
      </c>
      <c r="BH85">
        <v>1</v>
      </c>
    </row>
    <row r="86" spans="1:60" x14ac:dyDescent="0.3">
      <c r="A86" t="s">
        <v>767</v>
      </c>
      <c r="B86" t="s">
        <v>768</v>
      </c>
      <c r="D86">
        <v>0.185</v>
      </c>
      <c r="E86">
        <v>0.139027653</v>
      </c>
      <c r="G86">
        <v>3</v>
      </c>
      <c r="H86">
        <v>3.7065727709999998</v>
      </c>
      <c r="I86" t="s">
        <v>1742</v>
      </c>
      <c r="J86" t="s">
        <v>60</v>
      </c>
      <c r="K86" t="s">
        <v>769</v>
      </c>
      <c r="L86">
        <v>35.085621539999998</v>
      </c>
      <c r="M86">
        <v>-120.5350864</v>
      </c>
      <c r="N86" t="s">
        <v>62</v>
      </c>
      <c r="P86" t="s">
        <v>63</v>
      </c>
      <c r="Q86" t="s">
        <v>64</v>
      </c>
      <c r="R86" t="s">
        <v>65</v>
      </c>
      <c r="T86" t="s">
        <v>770</v>
      </c>
      <c r="U86" t="s">
        <v>771</v>
      </c>
      <c r="Y86" t="s">
        <v>772</v>
      </c>
      <c r="Z86">
        <v>1</v>
      </c>
      <c r="AA86">
        <v>82</v>
      </c>
      <c r="AB86">
        <v>0</v>
      </c>
      <c r="AC86">
        <v>119.6</v>
      </c>
      <c r="AD86">
        <v>195.80519100000001</v>
      </c>
      <c r="AE86">
        <v>2</v>
      </c>
      <c r="AF86" t="s">
        <v>69</v>
      </c>
      <c r="AG86">
        <v>10</v>
      </c>
      <c r="AH86">
        <v>19</v>
      </c>
      <c r="AI86">
        <v>35.085622069999999</v>
      </c>
      <c r="AJ86">
        <v>-120.5350703</v>
      </c>
      <c r="AK86">
        <v>85.7</v>
      </c>
      <c r="AL86" t="s">
        <v>773</v>
      </c>
      <c r="AM86" t="s">
        <v>774</v>
      </c>
      <c r="BB86" t="s">
        <v>775</v>
      </c>
      <c r="BC86" t="s">
        <v>73</v>
      </c>
      <c r="BD86" t="s">
        <v>775</v>
      </c>
      <c r="BE86" t="s">
        <v>73</v>
      </c>
      <c r="BF86">
        <v>-120.5350703</v>
      </c>
      <c r="BG86">
        <v>35.085622069999999</v>
      </c>
      <c r="BH86">
        <v>1</v>
      </c>
    </row>
    <row r="87" spans="1:60" x14ac:dyDescent="0.3">
      <c r="A87" t="s">
        <v>776</v>
      </c>
      <c r="B87" t="s">
        <v>776</v>
      </c>
      <c r="D87">
        <v>0.14399999999999999</v>
      </c>
      <c r="E87">
        <v>0.14498350900000001</v>
      </c>
      <c r="G87">
        <v>3.2</v>
      </c>
      <c r="H87">
        <v>3.672569513</v>
      </c>
      <c r="I87" t="s">
        <v>1742</v>
      </c>
      <c r="J87" t="s">
        <v>60</v>
      </c>
      <c r="K87" t="s">
        <v>777</v>
      </c>
      <c r="L87">
        <v>35.085676110000001</v>
      </c>
      <c r="M87">
        <v>-120.53503739999999</v>
      </c>
      <c r="N87" t="s">
        <v>62</v>
      </c>
      <c r="P87" t="s">
        <v>63</v>
      </c>
      <c r="Q87" t="s">
        <v>64</v>
      </c>
      <c r="R87" t="s">
        <v>65</v>
      </c>
      <c r="T87" t="s">
        <v>778</v>
      </c>
      <c r="U87" t="s">
        <v>779</v>
      </c>
      <c r="Y87" t="s">
        <v>780</v>
      </c>
      <c r="Z87">
        <v>1</v>
      </c>
      <c r="AA87">
        <v>83</v>
      </c>
      <c r="AB87">
        <v>0.1852</v>
      </c>
      <c r="AC87">
        <v>215.7</v>
      </c>
      <c r="AD87">
        <v>249.83915709999999</v>
      </c>
      <c r="AE87">
        <v>2</v>
      </c>
      <c r="AF87" t="s">
        <v>69</v>
      </c>
      <c r="AG87">
        <v>10</v>
      </c>
      <c r="AH87">
        <v>19</v>
      </c>
      <c r="AI87">
        <v>35.085653280000002</v>
      </c>
      <c r="AJ87">
        <v>-120.535033</v>
      </c>
      <c r="AK87">
        <v>84.7</v>
      </c>
      <c r="AL87" t="s">
        <v>781</v>
      </c>
      <c r="AM87" t="s">
        <v>782</v>
      </c>
      <c r="BB87" t="s">
        <v>783</v>
      </c>
      <c r="BC87" t="s">
        <v>73</v>
      </c>
      <c r="BD87" t="s">
        <v>783</v>
      </c>
      <c r="BE87" t="s">
        <v>73</v>
      </c>
      <c r="BF87">
        <v>-120.535033</v>
      </c>
      <c r="BG87">
        <v>35.085653280000002</v>
      </c>
      <c r="BH87">
        <v>1</v>
      </c>
    </row>
    <row r="88" spans="1:60" x14ac:dyDescent="0.3">
      <c r="A88" t="s">
        <v>784</v>
      </c>
      <c r="B88" t="s">
        <v>784</v>
      </c>
      <c r="D88">
        <v>0.187</v>
      </c>
      <c r="E88">
        <v>0.14026746400000001</v>
      </c>
      <c r="G88">
        <v>3.3</v>
      </c>
      <c r="H88">
        <v>3.9367439750000002</v>
      </c>
      <c r="I88" t="s">
        <v>1742</v>
      </c>
      <c r="J88" t="s">
        <v>60</v>
      </c>
      <c r="K88" t="s">
        <v>785</v>
      </c>
      <c r="L88">
        <v>35.085682759999997</v>
      </c>
      <c r="M88">
        <v>-120.5350275</v>
      </c>
      <c r="N88" t="s">
        <v>62</v>
      </c>
      <c r="P88" t="s">
        <v>63</v>
      </c>
      <c r="Q88" t="s">
        <v>64</v>
      </c>
      <c r="R88" t="s">
        <v>65</v>
      </c>
      <c r="T88" t="s">
        <v>786</v>
      </c>
      <c r="U88" t="s">
        <v>787</v>
      </c>
      <c r="Y88" t="s">
        <v>788</v>
      </c>
      <c r="Z88">
        <v>1</v>
      </c>
      <c r="AA88">
        <v>84</v>
      </c>
      <c r="AB88">
        <v>0</v>
      </c>
      <c r="AC88">
        <v>68</v>
      </c>
      <c r="AD88">
        <v>301.30856319999998</v>
      </c>
      <c r="AE88">
        <v>2</v>
      </c>
      <c r="AF88" t="s">
        <v>69</v>
      </c>
      <c r="AG88">
        <v>10</v>
      </c>
      <c r="AH88">
        <v>19</v>
      </c>
      <c r="AI88">
        <v>35.085668650000002</v>
      </c>
      <c r="AJ88">
        <v>-120.53499410000001</v>
      </c>
      <c r="AK88">
        <v>85.7</v>
      </c>
      <c r="AL88" t="s">
        <v>789</v>
      </c>
      <c r="AM88" t="s">
        <v>790</v>
      </c>
      <c r="BB88" t="s">
        <v>791</v>
      </c>
      <c r="BC88" t="s">
        <v>73</v>
      </c>
      <c r="BD88" t="s">
        <v>791</v>
      </c>
      <c r="BE88" t="s">
        <v>73</v>
      </c>
      <c r="BF88">
        <v>-120.53499410000001</v>
      </c>
      <c r="BG88">
        <v>35.085668650000002</v>
      </c>
      <c r="BH88">
        <v>1</v>
      </c>
    </row>
    <row r="89" spans="1:60" x14ac:dyDescent="0.3">
      <c r="A89" t="s">
        <v>792</v>
      </c>
      <c r="B89" t="s">
        <v>792</v>
      </c>
      <c r="D89">
        <v>0.156</v>
      </c>
      <c r="E89">
        <v>0.13477005</v>
      </c>
      <c r="G89">
        <v>3</v>
      </c>
      <c r="H89">
        <v>3.3342418669999998</v>
      </c>
      <c r="I89" t="s">
        <v>1742</v>
      </c>
      <c r="J89" t="s">
        <v>60</v>
      </c>
      <c r="K89" t="s">
        <v>793</v>
      </c>
      <c r="L89">
        <v>35.085544859999999</v>
      </c>
      <c r="M89">
        <v>-120.5351251</v>
      </c>
      <c r="N89" t="s">
        <v>62</v>
      </c>
      <c r="P89" t="s">
        <v>63</v>
      </c>
      <c r="Q89" t="s">
        <v>64</v>
      </c>
      <c r="R89" t="s">
        <v>65</v>
      </c>
      <c r="T89" t="s">
        <v>794</v>
      </c>
      <c r="U89" t="s">
        <v>795</v>
      </c>
      <c r="Y89" t="s">
        <v>796</v>
      </c>
      <c r="Z89">
        <v>1</v>
      </c>
      <c r="AA89">
        <v>86</v>
      </c>
      <c r="AB89">
        <v>0</v>
      </c>
      <c r="AC89">
        <v>158</v>
      </c>
      <c r="AD89">
        <v>133.43612669999999</v>
      </c>
      <c r="AE89">
        <v>2</v>
      </c>
      <c r="AF89" t="s">
        <v>69</v>
      </c>
      <c r="AG89">
        <v>10</v>
      </c>
      <c r="AH89">
        <v>19</v>
      </c>
      <c r="AI89">
        <v>35.08551868</v>
      </c>
      <c r="AJ89">
        <v>-120.5351184</v>
      </c>
      <c r="AK89">
        <v>83.6</v>
      </c>
      <c r="AL89" t="s">
        <v>797</v>
      </c>
      <c r="AM89" t="s">
        <v>798</v>
      </c>
      <c r="BB89" t="s">
        <v>799</v>
      </c>
      <c r="BC89" t="s">
        <v>73</v>
      </c>
      <c r="BD89" t="s">
        <v>799</v>
      </c>
      <c r="BE89" t="s">
        <v>73</v>
      </c>
      <c r="BF89">
        <v>-120.5351184</v>
      </c>
      <c r="BG89">
        <v>35.08551868</v>
      </c>
      <c r="BH89">
        <v>1</v>
      </c>
    </row>
    <row r="90" spans="1:60" x14ac:dyDescent="0.3">
      <c r="A90" t="s">
        <v>800</v>
      </c>
      <c r="B90" t="s">
        <v>800</v>
      </c>
      <c r="D90">
        <v>0.182</v>
      </c>
      <c r="E90">
        <v>0.17744504</v>
      </c>
      <c r="G90">
        <v>2.6</v>
      </c>
      <c r="H90">
        <v>3.2026748660000002</v>
      </c>
      <c r="I90" t="s">
        <v>1742</v>
      </c>
      <c r="J90" t="s">
        <v>60</v>
      </c>
      <c r="K90" t="s">
        <v>801</v>
      </c>
      <c r="L90">
        <v>35.085579809999999</v>
      </c>
      <c r="M90">
        <v>-120.5350753</v>
      </c>
      <c r="N90" t="s">
        <v>62</v>
      </c>
      <c r="P90" t="s">
        <v>63</v>
      </c>
      <c r="Q90" t="s">
        <v>64</v>
      </c>
      <c r="R90" t="s">
        <v>65</v>
      </c>
      <c r="T90" t="s">
        <v>802</v>
      </c>
      <c r="U90" t="s">
        <v>803</v>
      </c>
      <c r="Y90" t="s">
        <v>804</v>
      </c>
      <c r="Z90">
        <v>1</v>
      </c>
      <c r="AA90">
        <v>87</v>
      </c>
      <c r="AB90">
        <v>0.1852</v>
      </c>
      <c r="AC90">
        <v>112.3</v>
      </c>
      <c r="AD90">
        <v>170.33633420000001</v>
      </c>
      <c r="AE90">
        <v>2</v>
      </c>
      <c r="AF90" t="s">
        <v>69</v>
      </c>
      <c r="AG90">
        <v>10</v>
      </c>
      <c r="AH90">
        <v>19</v>
      </c>
      <c r="AI90">
        <v>35.085549550000003</v>
      </c>
      <c r="AJ90">
        <v>-120.5350703</v>
      </c>
      <c r="AK90">
        <v>84.9</v>
      </c>
      <c r="AL90" t="s">
        <v>805</v>
      </c>
      <c r="AM90" t="s">
        <v>806</v>
      </c>
      <c r="BB90" t="s">
        <v>807</v>
      </c>
      <c r="BC90" t="s">
        <v>73</v>
      </c>
      <c r="BD90" t="s">
        <v>807</v>
      </c>
      <c r="BE90" t="s">
        <v>73</v>
      </c>
      <c r="BF90">
        <v>-120.5350703</v>
      </c>
      <c r="BG90">
        <v>35.085549550000003</v>
      </c>
      <c r="BH90">
        <v>1</v>
      </c>
    </row>
    <row r="91" spans="1:60" x14ac:dyDescent="0.3">
      <c r="A91" t="s">
        <v>808</v>
      </c>
      <c r="B91" t="s">
        <v>808</v>
      </c>
      <c r="D91">
        <v>0.191</v>
      </c>
      <c r="E91">
        <v>0.13490617399999999</v>
      </c>
      <c r="G91">
        <v>3.3</v>
      </c>
      <c r="H91">
        <v>3.6451206209999998</v>
      </c>
      <c r="I91" t="s">
        <v>1742</v>
      </c>
      <c r="J91" t="s">
        <v>60</v>
      </c>
      <c r="K91" t="s">
        <v>809</v>
      </c>
      <c r="L91">
        <v>35.085601169999997</v>
      </c>
      <c r="M91">
        <v>-120.5350105</v>
      </c>
      <c r="N91" t="s">
        <v>62</v>
      </c>
      <c r="P91" t="s">
        <v>63</v>
      </c>
      <c r="Q91" t="s">
        <v>64</v>
      </c>
      <c r="R91" t="s">
        <v>65</v>
      </c>
      <c r="T91" t="s">
        <v>810</v>
      </c>
      <c r="U91" t="s">
        <v>811</v>
      </c>
      <c r="Y91" t="s">
        <v>812</v>
      </c>
      <c r="Z91">
        <v>1</v>
      </c>
      <c r="AA91">
        <v>88</v>
      </c>
      <c r="AB91">
        <v>0</v>
      </c>
      <c r="AC91">
        <v>197.5</v>
      </c>
      <c r="AD91">
        <v>164.19427490000001</v>
      </c>
      <c r="AE91">
        <v>2</v>
      </c>
      <c r="AF91" t="s">
        <v>69</v>
      </c>
      <c r="AG91">
        <v>10</v>
      </c>
      <c r="AH91">
        <v>19</v>
      </c>
      <c r="AI91">
        <v>35.085580780000001</v>
      </c>
      <c r="AJ91">
        <v>-120.53501900000001</v>
      </c>
      <c r="AK91">
        <v>85.2</v>
      </c>
      <c r="AL91" t="s">
        <v>813</v>
      </c>
      <c r="AM91" t="s">
        <v>814</v>
      </c>
      <c r="BB91" t="s">
        <v>815</v>
      </c>
      <c r="BC91" t="s">
        <v>73</v>
      </c>
      <c r="BD91" t="s">
        <v>815</v>
      </c>
      <c r="BE91" t="s">
        <v>73</v>
      </c>
      <c r="BF91">
        <v>-120.53501900000001</v>
      </c>
      <c r="BG91">
        <v>35.085580790000002</v>
      </c>
      <c r="BH91">
        <v>1</v>
      </c>
    </row>
    <row r="92" spans="1:60" x14ac:dyDescent="0.3">
      <c r="A92" t="s">
        <v>816</v>
      </c>
      <c r="B92" t="s">
        <v>816</v>
      </c>
      <c r="D92">
        <v>0.17</v>
      </c>
      <c r="E92">
        <v>0.16663839599999999</v>
      </c>
      <c r="G92">
        <v>3</v>
      </c>
      <c r="H92">
        <v>3.426898241</v>
      </c>
      <c r="I92" t="s">
        <v>1742</v>
      </c>
      <c r="J92" t="s">
        <v>60</v>
      </c>
      <c r="K92" t="s">
        <v>817</v>
      </c>
      <c r="L92">
        <v>35.085647280000003</v>
      </c>
      <c r="M92">
        <v>-120.53498690000001</v>
      </c>
      <c r="N92" t="s">
        <v>62</v>
      </c>
      <c r="P92" t="s">
        <v>63</v>
      </c>
      <c r="Q92" t="s">
        <v>64</v>
      </c>
      <c r="R92" t="s">
        <v>65</v>
      </c>
      <c r="T92" t="s">
        <v>818</v>
      </c>
      <c r="U92" t="s">
        <v>819</v>
      </c>
      <c r="Y92" t="s">
        <v>820</v>
      </c>
      <c r="Z92">
        <v>1</v>
      </c>
      <c r="AA92">
        <v>85</v>
      </c>
      <c r="AB92">
        <v>0.1852</v>
      </c>
      <c r="AC92">
        <v>247.8</v>
      </c>
      <c r="AD92">
        <v>210.2105713</v>
      </c>
      <c r="AE92">
        <v>2</v>
      </c>
      <c r="AF92" t="s">
        <v>69</v>
      </c>
      <c r="AG92">
        <v>10</v>
      </c>
      <c r="AH92">
        <v>19</v>
      </c>
      <c r="AI92">
        <v>35.085620149999997</v>
      </c>
      <c r="AJ92">
        <v>-120.5349691</v>
      </c>
      <c r="AK92">
        <v>84.9</v>
      </c>
      <c r="AL92" t="s">
        <v>821</v>
      </c>
      <c r="AM92" t="s">
        <v>822</v>
      </c>
      <c r="BB92" t="s">
        <v>823</v>
      </c>
      <c r="BC92" t="s">
        <v>73</v>
      </c>
      <c r="BD92" t="s">
        <v>815</v>
      </c>
      <c r="BE92" t="s">
        <v>73</v>
      </c>
      <c r="BF92">
        <v>-120.5349691</v>
      </c>
      <c r="BG92">
        <v>35.085620149999997</v>
      </c>
      <c r="BH92">
        <v>1</v>
      </c>
    </row>
    <row r="93" spans="1:60" x14ac:dyDescent="0.3">
      <c r="A93" t="s">
        <v>824</v>
      </c>
      <c r="B93" t="s">
        <v>824</v>
      </c>
      <c r="C93">
        <v>16.600000000000001</v>
      </c>
      <c r="D93">
        <v>0.16600000000000001</v>
      </c>
      <c r="E93">
        <v>0.144094682</v>
      </c>
      <c r="G93">
        <v>3.1</v>
      </c>
      <c r="H93">
        <v>3.5252845289999999</v>
      </c>
      <c r="I93" t="s">
        <v>1742</v>
      </c>
      <c r="J93" t="s">
        <v>60</v>
      </c>
      <c r="K93" t="s">
        <v>825</v>
      </c>
      <c r="L93">
        <v>35.085777380000003</v>
      </c>
      <c r="M93">
        <v>-120.5351079</v>
      </c>
      <c r="N93" t="s">
        <v>62</v>
      </c>
      <c r="P93" t="s">
        <v>63</v>
      </c>
      <c r="Q93" t="s">
        <v>64</v>
      </c>
      <c r="R93" t="s">
        <v>65</v>
      </c>
      <c r="T93" t="s">
        <v>826</v>
      </c>
      <c r="U93" t="s">
        <v>827</v>
      </c>
      <c r="Y93" t="s">
        <v>828</v>
      </c>
      <c r="Z93">
        <v>1</v>
      </c>
      <c r="AA93">
        <v>183</v>
      </c>
      <c r="AB93">
        <v>0.1852</v>
      </c>
      <c r="AC93">
        <v>229.7</v>
      </c>
      <c r="AD93">
        <v>235.13789370000001</v>
      </c>
      <c r="AE93">
        <v>2</v>
      </c>
      <c r="AF93" t="s">
        <v>69</v>
      </c>
      <c r="AG93">
        <v>10</v>
      </c>
      <c r="AH93">
        <v>19</v>
      </c>
      <c r="AI93">
        <v>35.085767539999999</v>
      </c>
      <c r="AJ93">
        <v>-120.5350969</v>
      </c>
      <c r="AK93">
        <v>84.5</v>
      </c>
      <c r="AL93" t="s">
        <v>829</v>
      </c>
      <c r="AM93" t="s">
        <v>830</v>
      </c>
      <c r="BB93" t="s">
        <v>831</v>
      </c>
      <c r="BC93" t="s">
        <v>73</v>
      </c>
      <c r="BD93" t="s">
        <v>831</v>
      </c>
      <c r="BE93" t="s">
        <v>73</v>
      </c>
      <c r="BF93">
        <v>-120.5350969</v>
      </c>
      <c r="BG93">
        <v>35.085767539999999</v>
      </c>
      <c r="BH93">
        <v>1</v>
      </c>
    </row>
    <row r="94" spans="1:60" x14ac:dyDescent="0.3">
      <c r="A94" t="s">
        <v>832</v>
      </c>
      <c r="B94" t="s">
        <v>832</v>
      </c>
      <c r="C94">
        <v>18</v>
      </c>
      <c r="D94">
        <v>0.18</v>
      </c>
      <c r="E94">
        <v>0.15217449299999999</v>
      </c>
      <c r="G94">
        <v>3.2</v>
      </c>
      <c r="H94">
        <v>3.6772737499999999</v>
      </c>
      <c r="I94" t="s">
        <v>1742</v>
      </c>
      <c r="J94" t="s">
        <v>60</v>
      </c>
      <c r="K94" t="s">
        <v>833</v>
      </c>
      <c r="L94">
        <v>35.085819639999997</v>
      </c>
      <c r="M94">
        <v>-120.53508189999999</v>
      </c>
      <c r="N94" t="s">
        <v>62</v>
      </c>
      <c r="P94" t="s">
        <v>63</v>
      </c>
      <c r="Q94" t="s">
        <v>64</v>
      </c>
      <c r="R94" t="s">
        <v>65</v>
      </c>
      <c r="T94" t="s">
        <v>834</v>
      </c>
      <c r="U94" t="s">
        <v>835</v>
      </c>
      <c r="Y94" t="s">
        <v>836</v>
      </c>
      <c r="Z94">
        <v>1</v>
      </c>
      <c r="AA94">
        <v>184</v>
      </c>
      <c r="AB94">
        <v>0.1852</v>
      </c>
      <c r="AC94">
        <v>100.9</v>
      </c>
      <c r="AD94">
        <v>228.3615112</v>
      </c>
      <c r="AE94">
        <v>2</v>
      </c>
      <c r="AF94" t="s">
        <v>69</v>
      </c>
      <c r="AG94">
        <v>10</v>
      </c>
      <c r="AH94">
        <v>19</v>
      </c>
      <c r="AI94">
        <v>35.085801029999999</v>
      </c>
      <c r="AJ94">
        <v>-120.5350633</v>
      </c>
      <c r="AK94">
        <v>85.2</v>
      </c>
      <c r="AL94" t="s">
        <v>837</v>
      </c>
      <c r="AM94" t="s">
        <v>838</v>
      </c>
      <c r="BB94" t="s">
        <v>839</v>
      </c>
      <c r="BC94" t="s">
        <v>73</v>
      </c>
      <c r="BD94" t="s">
        <v>839</v>
      </c>
      <c r="BE94" t="s">
        <v>73</v>
      </c>
      <c r="BF94">
        <v>-120.5350633</v>
      </c>
      <c r="BG94">
        <v>35.085801029999999</v>
      </c>
      <c r="BH94">
        <v>1</v>
      </c>
    </row>
    <row r="95" spans="1:60" x14ac:dyDescent="0.3">
      <c r="A95" t="s">
        <v>840</v>
      </c>
      <c r="B95" t="s">
        <v>840</v>
      </c>
      <c r="C95">
        <v>18.100000000000001</v>
      </c>
      <c r="D95">
        <v>0.18099999999999999</v>
      </c>
      <c r="E95">
        <v>0.15720405700000001</v>
      </c>
      <c r="G95">
        <v>2.8</v>
      </c>
      <c r="H95">
        <v>3.6470003129999999</v>
      </c>
      <c r="I95" t="s">
        <v>1742</v>
      </c>
      <c r="J95" t="s">
        <v>60</v>
      </c>
      <c r="K95" t="s">
        <v>841</v>
      </c>
      <c r="L95">
        <v>35.085793549999998</v>
      </c>
      <c r="M95">
        <v>-120.5350299</v>
      </c>
      <c r="N95" t="s">
        <v>62</v>
      </c>
      <c r="P95" t="s">
        <v>63</v>
      </c>
      <c r="Q95" t="s">
        <v>64</v>
      </c>
      <c r="R95" t="s">
        <v>65</v>
      </c>
      <c r="T95" t="s">
        <v>842</v>
      </c>
      <c r="U95" t="s">
        <v>843</v>
      </c>
      <c r="Y95" t="s">
        <v>844</v>
      </c>
      <c r="Z95">
        <v>1</v>
      </c>
      <c r="AA95">
        <v>185</v>
      </c>
      <c r="AB95">
        <v>0.1852</v>
      </c>
      <c r="AC95">
        <v>111.9</v>
      </c>
      <c r="AD95">
        <v>119.3696899</v>
      </c>
      <c r="AE95">
        <v>2</v>
      </c>
      <c r="AF95" t="s">
        <v>69</v>
      </c>
      <c r="AG95">
        <v>10</v>
      </c>
      <c r="AH95">
        <v>19</v>
      </c>
      <c r="AI95">
        <v>35.08576549</v>
      </c>
      <c r="AJ95">
        <v>-120.535015</v>
      </c>
      <c r="AK95">
        <v>84.7</v>
      </c>
      <c r="AL95" t="s">
        <v>845</v>
      </c>
      <c r="AM95" t="s">
        <v>846</v>
      </c>
      <c r="BB95" t="s">
        <v>847</v>
      </c>
      <c r="BC95" t="s">
        <v>73</v>
      </c>
      <c r="BD95" t="s">
        <v>847</v>
      </c>
      <c r="BE95" t="s">
        <v>73</v>
      </c>
      <c r="BF95">
        <v>-120.535015</v>
      </c>
      <c r="BG95">
        <v>35.08576549</v>
      </c>
      <c r="BH95">
        <v>1</v>
      </c>
    </row>
    <row r="96" spans="1:60" x14ac:dyDescent="0.3">
      <c r="A96" t="s">
        <v>848</v>
      </c>
      <c r="B96" t="s">
        <v>848</v>
      </c>
      <c r="C96">
        <v>16</v>
      </c>
      <c r="D96">
        <v>0.16</v>
      </c>
      <c r="E96">
        <v>0.14995797199999999</v>
      </c>
      <c r="G96">
        <v>3.7</v>
      </c>
      <c r="H96">
        <v>4.5445098880000003</v>
      </c>
      <c r="I96" t="s">
        <v>1742</v>
      </c>
      <c r="J96" t="s">
        <v>60</v>
      </c>
      <c r="K96" t="s">
        <v>849</v>
      </c>
      <c r="L96">
        <v>35.08574488</v>
      </c>
      <c r="M96">
        <v>-120.5349799</v>
      </c>
      <c r="N96" t="s">
        <v>62</v>
      </c>
      <c r="P96" t="s">
        <v>63</v>
      </c>
      <c r="Q96" t="s">
        <v>64</v>
      </c>
      <c r="R96" t="s">
        <v>65</v>
      </c>
      <c r="T96" t="s">
        <v>850</v>
      </c>
      <c r="U96" t="s">
        <v>851</v>
      </c>
      <c r="Y96" t="s">
        <v>852</v>
      </c>
      <c r="Z96">
        <v>1</v>
      </c>
      <c r="AA96">
        <v>186</v>
      </c>
      <c r="AB96">
        <v>0.37040000000000001</v>
      </c>
      <c r="AC96">
        <v>249.5</v>
      </c>
      <c r="AD96">
        <v>237.925827</v>
      </c>
      <c r="AE96">
        <v>2</v>
      </c>
      <c r="AF96" t="s">
        <v>69</v>
      </c>
      <c r="AG96">
        <v>10</v>
      </c>
      <c r="AH96">
        <v>19</v>
      </c>
      <c r="AI96">
        <v>35.085706889999997</v>
      </c>
      <c r="AJ96">
        <v>-120.5349441</v>
      </c>
      <c r="AK96">
        <v>86.6</v>
      </c>
      <c r="AL96" t="s">
        <v>853</v>
      </c>
      <c r="AM96" t="s">
        <v>854</v>
      </c>
      <c r="BB96" t="s">
        <v>855</v>
      </c>
      <c r="BC96" t="s">
        <v>73</v>
      </c>
      <c r="BD96" t="s">
        <v>855</v>
      </c>
      <c r="BE96" t="s">
        <v>73</v>
      </c>
      <c r="BF96">
        <v>-120.5349441</v>
      </c>
      <c r="BG96">
        <v>35.085706889999997</v>
      </c>
      <c r="BH96">
        <v>1</v>
      </c>
    </row>
    <row r="97" spans="1:60" x14ac:dyDescent="0.3">
      <c r="A97" t="s">
        <v>856</v>
      </c>
      <c r="B97" t="s">
        <v>856</v>
      </c>
      <c r="D97">
        <v>0.19700000000000001</v>
      </c>
      <c r="E97">
        <v>0.200418179</v>
      </c>
      <c r="G97">
        <v>3.3</v>
      </c>
      <c r="H97">
        <v>3.9067215919999998</v>
      </c>
      <c r="I97" t="s">
        <v>1742</v>
      </c>
      <c r="J97" t="s">
        <v>60</v>
      </c>
      <c r="K97" t="s">
        <v>857</v>
      </c>
      <c r="L97">
        <v>35.085146080000001</v>
      </c>
      <c r="M97">
        <v>-120.535826</v>
      </c>
      <c r="N97" t="s">
        <v>62</v>
      </c>
      <c r="P97" t="s">
        <v>63</v>
      </c>
      <c r="Q97" t="s">
        <v>64</v>
      </c>
      <c r="R97" t="s">
        <v>65</v>
      </c>
      <c r="T97" t="s">
        <v>858</v>
      </c>
      <c r="U97" t="s">
        <v>859</v>
      </c>
      <c r="Y97" t="s">
        <v>860</v>
      </c>
      <c r="Z97">
        <v>1</v>
      </c>
      <c r="AA97">
        <v>89</v>
      </c>
      <c r="AB97">
        <v>0</v>
      </c>
      <c r="AC97">
        <v>62.3</v>
      </c>
      <c r="AD97">
        <v>44.85281372</v>
      </c>
      <c r="AE97">
        <v>2</v>
      </c>
      <c r="AF97" t="s">
        <v>69</v>
      </c>
      <c r="AG97">
        <v>10</v>
      </c>
      <c r="AH97">
        <v>19</v>
      </c>
      <c r="AI97">
        <v>35.08532932</v>
      </c>
      <c r="AJ97">
        <v>-120.5357114</v>
      </c>
      <c r="AK97">
        <v>79.900000000000006</v>
      </c>
      <c r="AL97" t="s">
        <v>861</v>
      </c>
      <c r="AM97" t="s">
        <v>862</v>
      </c>
      <c r="BB97" t="s">
        <v>863</v>
      </c>
      <c r="BC97" t="s">
        <v>73</v>
      </c>
      <c r="BD97" t="s">
        <v>863</v>
      </c>
      <c r="BE97" t="s">
        <v>73</v>
      </c>
      <c r="BF97">
        <v>-120.5357114</v>
      </c>
      <c r="BG97">
        <v>35.08532932</v>
      </c>
      <c r="BH97">
        <v>1</v>
      </c>
    </row>
    <row r="98" spans="1:60" x14ac:dyDescent="0.3">
      <c r="A98" t="s">
        <v>864</v>
      </c>
      <c r="B98" t="s">
        <v>864</v>
      </c>
      <c r="C98">
        <v>16.899999999999999</v>
      </c>
      <c r="D98">
        <v>0.16900000000000001</v>
      </c>
      <c r="E98">
        <v>0.13828189199999999</v>
      </c>
      <c r="G98">
        <v>3.1</v>
      </c>
      <c r="H98">
        <v>3.6043219569999998</v>
      </c>
      <c r="I98" t="s">
        <v>1742</v>
      </c>
      <c r="J98" t="s">
        <v>60</v>
      </c>
      <c r="K98" t="s">
        <v>865</v>
      </c>
      <c r="L98">
        <v>35.085365869999997</v>
      </c>
      <c r="M98">
        <v>-120.5356436</v>
      </c>
      <c r="N98" t="s">
        <v>62</v>
      </c>
      <c r="P98" t="s">
        <v>63</v>
      </c>
      <c r="Q98" t="s">
        <v>64</v>
      </c>
      <c r="R98" t="s">
        <v>65</v>
      </c>
      <c r="T98" t="s">
        <v>866</v>
      </c>
      <c r="U98" t="s">
        <v>867</v>
      </c>
      <c r="Y98" t="s">
        <v>868</v>
      </c>
      <c r="Z98">
        <v>1</v>
      </c>
      <c r="AA98">
        <v>90</v>
      </c>
      <c r="AB98">
        <v>0.1852</v>
      </c>
      <c r="AC98">
        <v>126.6</v>
      </c>
      <c r="AD98">
        <v>214.54594420000001</v>
      </c>
      <c r="AE98">
        <v>2</v>
      </c>
      <c r="AF98" t="s">
        <v>69</v>
      </c>
      <c r="AG98">
        <v>10</v>
      </c>
      <c r="AH98">
        <v>19</v>
      </c>
      <c r="AI98">
        <v>35.085364380000001</v>
      </c>
      <c r="AJ98">
        <v>-120.5356669</v>
      </c>
      <c r="AK98">
        <v>81</v>
      </c>
      <c r="AL98" t="s">
        <v>863</v>
      </c>
      <c r="AM98" t="s">
        <v>869</v>
      </c>
      <c r="BB98" t="s">
        <v>870</v>
      </c>
      <c r="BC98" t="s">
        <v>73</v>
      </c>
      <c r="BD98" t="s">
        <v>870</v>
      </c>
      <c r="BE98" t="s">
        <v>73</v>
      </c>
      <c r="BF98">
        <v>-120.5356669</v>
      </c>
      <c r="BG98">
        <v>35.085364380000001</v>
      </c>
      <c r="BH98">
        <v>1</v>
      </c>
    </row>
    <row r="99" spans="1:60" x14ac:dyDescent="0.3">
      <c r="A99" t="s">
        <v>871</v>
      </c>
      <c r="B99" t="s">
        <v>871</v>
      </c>
      <c r="C99">
        <v>17.7</v>
      </c>
      <c r="D99">
        <v>0.17699999999999999</v>
      </c>
      <c r="E99">
        <v>9.2966374000000004E-2</v>
      </c>
      <c r="G99">
        <v>2.7</v>
      </c>
      <c r="H99">
        <v>3.450216293</v>
      </c>
      <c r="I99" t="s">
        <v>1742</v>
      </c>
      <c r="J99" t="s">
        <v>60</v>
      </c>
      <c r="K99" t="s">
        <v>872</v>
      </c>
      <c r="L99">
        <v>35.085392910000003</v>
      </c>
      <c r="M99">
        <v>-120.5355981</v>
      </c>
      <c r="N99" t="s">
        <v>62</v>
      </c>
      <c r="P99" t="s">
        <v>63</v>
      </c>
      <c r="Q99" t="s">
        <v>64</v>
      </c>
      <c r="R99" t="s">
        <v>65</v>
      </c>
      <c r="T99" t="s">
        <v>873</v>
      </c>
      <c r="U99" t="s">
        <v>874</v>
      </c>
      <c r="Y99" t="s">
        <v>875</v>
      </c>
      <c r="Z99">
        <v>1</v>
      </c>
      <c r="AA99">
        <v>91</v>
      </c>
      <c r="AB99">
        <v>0</v>
      </c>
      <c r="AC99">
        <v>254.2</v>
      </c>
      <c r="AD99">
        <v>196.7819672</v>
      </c>
      <c r="AE99">
        <v>2</v>
      </c>
      <c r="AF99" t="s">
        <v>69</v>
      </c>
      <c r="AG99">
        <v>10</v>
      </c>
      <c r="AH99">
        <v>19</v>
      </c>
      <c r="AI99">
        <v>35.08539742</v>
      </c>
      <c r="AJ99">
        <v>-120.5356158</v>
      </c>
      <c r="AK99">
        <v>82.1</v>
      </c>
      <c r="AL99" t="s">
        <v>870</v>
      </c>
      <c r="AM99" t="s">
        <v>876</v>
      </c>
      <c r="BB99" t="s">
        <v>877</v>
      </c>
      <c r="BC99" t="s">
        <v>73</v>
      </c>
      <c r="BD99" t="s">
        <v>877</v>
      </c>
      <c r="BE99" t="s">
        <v>73</v>
      </c>
      <c r="BF99">
        <v>-120.5356158</v>
      </c>
      <c r="BG99">
        <v>35.08539742</v>
      </c>
      <c r="BH99">
        <v>1</v>
      </c>
    </row>
    <row r="100" spans="1:60" x14ac:dyDescent="0.3">
      <c r="A100" t="s">
        <v>878</v>
      </c>
      <c r="B100" t="s">
        <v>878</v>
      </c>
      <c r="C100">
        <v>18</v>
      </c>
      <c r="D100">
        <v>0.18</v>
      </c>
      <c r="E100">
        <v>0.194032078</v>
      </c>
      <c r="G100">
        <v>3.2</v>
      </c>
      <c r="H100">
        <v>3.497831106</v>
      </c>
      <c r="I100" t="s">
        <v>1742</v>
      </c>
      <c r="J100" t="s">
        <v>60</v>
      </c>
      <c r="K100" t="s">
        <v>879</v>
      </c>
      <c r="L100">
        <v>35.08528415</v>
      </c>
      <c r="M100">
        <v>-120.53572370000001</v>
      </c>
      <c r="N100" t="s">
        <v>62</v>
      </c>
      <c r="P100" t="s">
        <v>63</v>
      </c>
      <c r="Q100" t="s">
        <v>64</v>
      </c>
      <c r="R100" t="s">
        <v>65</v>
      </c>
      <c r="T100" t="s">
        <v>880</v>
      </c>
      <c r="U100" t="s">
        <v>881</v>
      </c>
      <c r="Y100" t="s">
        <v>882</v>
      </c>
      <c r="Z100">
        <v>1</v>
      </c>
      <c r="AA100">
        <v>92</v>
      </c>
      <c r="AB100">
        <v>0</v>
      </c>
      <c r="AC100">
        <v>137</v>
      </c>
      <c r="AD100">
        <v>152.6431274</v>
      </c>
      <c r="AE100">
        <v>2</v>
      </c>
      <c r="AF100" t="s">
        <v>69</v>
      </c>
      <c r="AG100">
        <v>10</v>
      </c>
      <c r="AH100">
        <v>19</v>
      </c>
      <c r="AI100">
        <v>35.085264500000001</v>
      </c>
      <c r="AJ100">
        <v>-120.53569760000001</v>
      </c>
      <c r="AK100">
        <v>80.099999999999994</v>
      </c>
      <c r="AL100" t="s">
        <v>883</v>
      </c>
      <c r="AM100" t="s">
        <v>884</v>
      </c>
      <c r="BB100" t="s">
        <v>885</v>
      </c>
      <c r="BC100" t="s">
        <v>73</v>
      </c>
      <c r="BD100" t="s">
        <v>885</v>
      </c>
      <c r="BE100" t="s">
        <v>73</v>
      </c>
      <c r="BF100">
        <v>-120.53569760000001</v>
      </c>
      <c r="BG100">
        <v>35.085264500000001</v>
      </c>
      <c r="BH100">
        <v>1</v>
      </c>
    </row>
    <row r="101" spans="1:60" x14ac:dyDescent="0.3">
      <c r="A101" t="s">
        <v>886</v>
      </c>
      <c r="B101" t="s">
        <v>886</v>
      </c>
      <c r="D101">
        <v>0.17399999999999999</v>
      </c>
      <c r="E101">
        <v>0.22639342500000001</v>
      </c>
      <c r="G101">
        <v>2.9</v>
      </c>
      <c r="H101">
        <v>3.5511066910000002</v>
      </c>
      <c r="I101" t="s">
        <v>1742</v>
      </c>
      <c r="J101" t="s">
        <v>60</v>
      </c>
      <c r="K101" t="s">
        <v>887</v>
      </c>
      <c r="L101">
        <v>35.085309860000002</v>
      </c>
      <c r="M101">
        <v>-120.5356448</v>
      </c>
      <c r="N101" t="s">
        <v>62</v>
      </c>
      <c r="P101" t="s">
        <v>63</v>
      </c>
      <c r="Q101" t="s">
        <v>64</v>
      </c>
      <c r="R101" t="s">
        <v>65</v>
      </c>
      <c r="T101" t="s">
        <v>888</v>
      </c>
      <c r="U101" t="s">
        <v>889</v>
      </c>
      <c r="Y101" t="s">
        <v>890</v>
      </c>
      <c r="Z101">
        <v>1</v>
      </c>
      <c r="AA101">
        <v>93</v>
      </c>
      <c r="AB101">
        <v>0</v>
      </c>
      <c r="AC101">
        <v>175</v>
      </c>
      <c r="AD101">
        <v>213.32688899999999</v>
      </c>
      <c r="AE101">
        <v>2</v>
      </c>
      <c r="AF101" t="s">
        <v>69</v>
      </c>
      <c r="AG101">
        <v>10</v>
      </c>
      <c r="AH101">
        <v>19</v>
      </c>
      <c r="AI101">
        <v>35.0852802</v>
      </c>
      <c r="AJ101">
        <v>-120.535652</v>
      </c>
      <c r="AK101">
        <v>84.7</v>
      </c>
      <c r="AL101" t="s">
        <v>891</v>
      </c>
      <c r="AM101" t="s">
        <v>892</v>
      </c>
      <c r="BB101" t="s">
        <v>893</v>
      </c>
      <c r="BC101" t="s">
        <v>73</v>
      </c>
      <c r="BD101" t="s">
        <v>893</v>
      </c>
      <c r="BE101" t="s">
        <v>73</v>
      </c>
      <c r="BF101">
        <v>-120.535652</v>
      </c>
      <c r="BG101">
        <v>35.0852802</v>
      </c>
      <c r="BH101">
        <v>1</v>
      </c>
    </row>
    <row r="102" spans="1:60" x14ac:dyDescent="0.3">
      <c r="A102" t="s">
        <v>894</v>
      </c>
      <c r="B102" t="s">
        <v>894</v>
      </c>
      <c r="C102">
        <v>17.2</v>
      </c>
      <c r="D102">
        <v>0.17199999999999999</v>
      </c>
      <c r="E102">
        <v>0.12748742900000001</v>
      </c>
      <c r="F102">
        <v>3.4</v>
      </c>
      <c r="G102">
        <v>3.4</v>
      </c>
      <c r="H102">
        <v>3.8251433370000001</v>
      </c>
      <c r="I102" t="s">
        <v>1742</v>
      </c>
      <c r="J102" t="s">
        <v>60</v>
      </c>
      <c r="K102" t="s">
        <v>895</v>
      </c>
      <c r="L102">
        <v>35.085330489999997</v>
      </c>
      <c r="M102">
        <v>-120.535585</v>
      </c>
      <c r="N102" t="s">
        <v>62</v>
      </c>
      <c r="P102" t="s">
        <v>63</v>
      </c>
      <c r="Q102" t="s">
        <v>64</v>
      </c>
      <c r="R102" t="s">
        <v>65</v>
      </c>
      <c r="T102" t="s">
        <v>896</v>
      </c>
      <c r="U102" t="s">
        <v>897</v>
      </c>
      <c r="Y102" t="s">
        <v>898</v>
      </c>
      <c r="Z102">
        <v>1</v>
      </c>
      <c r="AA102">
        <v>94</v>
      </c>
      <c r="AB102">
        <v>0.1852</v>
      </c>
      <c r="AC102">
        <v>122</v>
      </c>
      <c r="AD102">
        <v>254.3466492</v>
      </c>
      <c r="AE102">
        <v>2</v>
      </c>
      <c r="AF102" t="s">
        <v>69</v>
      </c>
      <c r="AG102">
        <v>10</v>
      </c>
      <c r="AH102">
        <v>19</v>
      </c>
      <c r="AI102">
        <v>35.08531593</v>
      </c>
      <c r="AJ102">
        <v>-120.5356026</v>
      </c>
      <c r="AK102">
        <v>81.7</v>
      </c>
      <c r="AL102" t="s">
        <v>893</v>
      </c>
      <c r="AM102" t="s">
        <v>899</v>
      </c>
      <c r="BB102" t="s">
        <v>900</v>
      </c>
      <c r="BC102" t="s">
        <v>73</v>
      </c>
      <c r="BD102" t="s">
        <v>900</v>
      </c>
      <c r="BE102" t="s">
        <v>73</v>
      </c>
      <c r="BF102">
        <v>-120.5356026</v>
      </c>
      <c r="BG102">
        <v>35.08531593</v>
      </c>
      <c r="BH102">
        <v>1</v>
      </c>
    </row>
    <row r="103" spans="1:60" x14ac:dyDescent="0.3">
      <c r="A103" t="s">
        <v>901</v>
      </c>
      <c r="B103" t="s">
        <v>901</v>
      </c>
      <c r="C103">
        <v>15.8</v>
      </c>
      <c r="D103">
        <v>0.158</v>
      </c>
      <c r="E103">
        <v>8.0709552000000004E-2</v>
      </c>
      <c r="G103">
        <v>3.4</v>
      </c>
      <c r="H103">
        <v>3.7085983749999998</v>
      </c>
      <c r="I103" t="s">
        <v>1742</v>
      </c>
      <c r="J103" t="s">
        <v>60</v>
      </c>
      <c r="K103" t="s">
        <v>902</v>
      </c>
      <c r="L103">
        <v>35.085386509999999</v>
      </c>
      <c r="M103">
        <v>-120.5355673</v>
      </c>
      <c r="N103" t="s">
        <v>62</v>
      </c>
      <c r="P103" t="s">
        <v>63</v>
      </c>
      <c r="Q103" t="s">
        <v>64</v>
      </c>
      <c r="R103" t="s">
        <v>65</v>
      </c>
      <c r="T103" t="s">
        <v>903</v>
      </c>
      <c r="U103" t="s">
        <v>904</v>
      </c>
      <c r="Y103" t="s">
        <v>905</v>
      </c>
      <c r="Z103">
        <v>1</v>
      </c>
      <c r="AA103">
        <v>95</v>
      </c>
      <c r="AB103">
        <v>0.1852</v>
      </c>
      <c r="AC103">
        <v>264.3</v>
      </c>
      <c r="AD103">
        <v>125.3653564</v>
      </c>
      <c r="AE103">
        <v>2</v>
      </c>
      <c r="AF103" t="s">
        <v>69</v>
      </c>
      <c r="AG103">
        <v>10</v>
      </c>
      <c r="AH103">
        <v>19</v>
      </c>
      <c r="AI103">
        <v>35.08535569</v>
      </c>
      <c r="AJ103">
        <v>-120.53556759999999</v>
      </c>
      <c r="AK103">
        <v>82</v>
      </c>
      <c r="AL103" t="s">
        <v>900</v>
      </c>
      <c r="AM103" t="s">
        <v>906</v>
      </c>
      <c r="BB103" t="s">
        <v>907</v>
      </c>
      <c r="BC103" t="s">
        <v>73</v>
      </c>
      <c r="BD103" t="s">
        <v>907</v>
      </c>
      <c r="BE103" t="s">
        <v>73</v>
      </c>
      <c r="BF103">
        <v>-120.53556759999999</v>
      </c>
      <c r="BG103">
        <v>35.08535569</v>
      </c>
      <c r="BH103">
        <v>1</v>
      </c>
    </row>
    <row r="104" spans="1:60" x14ac:dyDescent="0.3">
      <c r="A104" t="s">
        <v>908</v>
      </c>
      <c r="B104" t="s">
        <v>908</v>
      </c>
      <c r="D104">
        <v>0.2</v>
      </c>
      <c r="E104">
        <v>0.16823634300000001</v>
      </c>
      <c r="G104">
        <v>3.3</v>
      </c>
      <c r="H104">
        <v>3.8265657420000001</v>
      </c>
      <c r="I104" t="s">
        <v>1742</v>
      </c>
      <c r="J104" t="s">
        <v>60</v>
      </c>
      <c r="K104" t="s">
        <v>909</v>
      </c>
      <c r="L104">
        <v>35.085414620000002</v>
      </c>
      <c r="M104">
        <v>-120.53553719999999</v>
      </c>
      <c r="N104" t="s">
        <v>62</v>
      </c>
      <c r="P104" t="s">
        <v>63</v>
      </c>
      <c r="Q104" t="s">
        <v>64</v>
      </c>
      <c r="R104" t="s">
        <v>65</v>
      </c>
      <c r="T104" t="s">
        <v>910</v>
      </c>
      <c r="U104" t="s">
        <v>911</v>
      </c>
      <c r="Y104" t="s">
        <v>912</v>
      </c>
      <c r="Z104">
        <v>1</v>
      </c>
      <c r="AA104">
        <v>96</v>
      </c>
      <c r="AB104">
        <v>0.1852</v>
      </c>
      <c r="AC104">
        <v>10.5</v>
      </c>
      <c r="AD104">
        <v>81.264045719999999</v>
      </c>
      <c r="AE104">
        <v>2</v>
      </c>
      <c r="AF104" t="s">
        <v>69</v>
      </c>
      <c r="AG104">
        <v>10</v>
      </c>
      <c r="AH104">
        <v>19</v>
      </c>
      <c r="AI104">
        <v>35.085386010000001</v>
      </c>
      <c r="AJ104">
        <v>-120.5355261</v>
      </c>
      <c r="AK104">
        <v>82</v>
      </c>
      <c r="AL104" t="s">
        <v>913</v>
      </c>
      <c r="AM104" t="s">
        <v>914</v>
      </c>
      <c r="BB104" t="s">
        <v>915</v>
      </c>
      <c r="BC104" t="s">
        <v>73</v>
      </c>
      <c r="BD104" t="s">
        <v>915</v>
      </c>
      <c r="BE104" t="s">
        <v>73</v>
      </c>
      <c r="BF104">
        <v>-120.5355261</v>
      </c>
      <c r="BG104">
        <v>35.085386010000001</v>
      </c>
      <c r="BH104">
        <v>1</v>
      </c>
    </row>
    <row r="105" spans="1:60" x14ac:dyDescent="0.3">
      <c r="A105" t="s">
        <v>916</v>
      </c>
      <c r="B105" t="s">
        <v>916</v>
      </c>
      <c r="D105">
        <v>0.16200000000000001</v>
      </c>
      <c r="E105">
        <v>0.13655898699999999</v>
      </c>
      <c r="G105">
        <v>2.9</v>
      </c>
      <c r="H105">
        <v>3.3455109599999999</v>
      </c>
      <c r="I105" t="s">
        <v>1742</v>
      </c>
      <c r="J105" t="s">
        <v>60</v>
      </c>
      <c r="K105" t="s">
        <v>917</v>
      </c>
      <c r="L105">
        <v>35.085234569999997</v>
      </c>
      <c r="M105">
        <v>-120.5356586</v>
      </c>
      <c r="N105" t="s">
        <v>62</v>
      </c>
      <c r="P105" t="s">
        <v>63</v>
      </c>
      <c r="Q105" t="s">
        <v>64</v>
      </c>
      <c r="R105" t="s">
        <v>65</v>
      </c>
      <c r="T105" t="s">
        <v>918</v>
      </c>
      <c r="U105" t="s">
        <v>919</v>
      </c>
      <c r="Y105" t="s">
        <v>920</v>
      </c>
      <c r="Z105">
        <v>1</v>
      </c>
      <c r="AA105">
        <v>97</v>
      </c>
      <c r="AB105">
        <v>0.1852</v>
      </c>
      <c r="AC105">
        <v>10.199999999999999</v>
      </c>
      <c r="AD105">
        <v>206.06793210000001</v>
      </c>
      <c r="AE105">
        <v>2</v>
      </c>
      <c r="AF105" t="s">
        <v>69</v>
      </c>
      <c r="AG105">
        <v>10</v>
      </c>
      <c r="AH105">
        <v>19</v>
      </c>
      <c r="AI105">
        <v>35.085209800000001</v>
      </c>
      <c r="AJ105">
        <v>-120.53562549999999</v>
      </c>
      <c r="AK105">
        <v>81</v>
      </c>
      <c r="AL105" t="s">
        <v>921</v>
      </c>
      <c r="AM105" t="s">
        <v>922</v>
      </c>
      <c r="BB105" t="s">
        <v>923</v>
      </c>
      <c r="BC105" t="s">
        <v>73</v>
      </c>
      <c r="BD105" t="s">
        <v>923</v>
      </c>
      <c r="BE105" t="s">
        <v>73</v>
      </c>
      <c r="BF105">
        <v>-120.53562549999999</v>
      </c>
      <c r="BG105">
        <v>35.085209800000001</v>
      </c>
      <c r="BH105">
        <v>1</v>
      </c>
    </row>
    <row r="106" spans="1:60" x14ac:dyDescent="0.3">
      <c r="A106" t="s">
        <v>924</v>
      </c>
      <c r="B106" t="s">
        <v>925</v>
      </c>
      <c r="D106">
        <v>0.161</v>
      </c>
      <c r="E106">
        <v>8.7618261000000003E-2</v>
      </c>
      <c r="G106">
        <v>3</v>
      </c>
      <c r="H106">
        <v>3.4749381540000002</v>
      </c>
      <c r="I106" t="s">
        <v>1742</v>
      </c>
      <c r="J106" t="s">
        <v>60</v>
      </c>
      <c r="K106" t="s">
        <v>926</v>
      </c>
      <c r="L106">
        <v>35.085284780000002</v>
      </c>
      <c r="M106">
        <v>-120.5356467</v>
      </c>
      <c r="N106" t="s">
        <v>62</v>
      </c>
      <c r="P106" t="s">
        <v>63</v>
      </c>
      <c r="Q106" t="s">
        <v>64</v>
      </c>
      <c r="R106" t="s">
        <v>65</v>
      </c>
      <c r="T106" t="s">
        <v>927</v>
      </c>
      <c r="U106" t="s">
        <v>928</v>
      </c>
      <c r="Y106" t="s">
        <v>929</v>
      </c>
      <c r="Z106">
        <v>1</v>
      </c>
      <c r="AA106">
        <v>99</v>
      </c>
      <c r="AB106">
        <v>0.37040000000000001</v>
      </c>
      <c r="AC106">
        <v>178.6</v>
      </c>
      <c r="AD106">
        <v>167.88143919999999</v>
      </c>
      <c r="AE106">
        <v>2</v>
      </c>
      <c r="AF106" t="s">
        <v>69</v>
      </c>
      <c r="AG106">
        <v>10</v>
      </c>
      <c r="AH106">
        <v>19</v>
      </c>
      <c r="AI106">
        <v>35.085243050000003</v>
      </c>
      <c r="AJ106">
        <v>-120.53558409999999</v>
      </c>
      <c r="AK106">
        <v>80.599999999999994</v>
      </c>
      <c r="AL106" t="s">
        <v>930</v>
      </c>
      <c r="AM106" t="s">
        <v>931</v>
      </c>
      <c r="BB106" t="s">
        <v>930</v>
      </c>
      <c r="BC106" t="s">
        <v>73</v>
      </c>
      <c r="BD106" t="s">
        <v>930</v>
      </c>
      <c r="BE106" t="s">
        <v>73</v>
      </c>
      <c r="BF106">
        <v>-120.53558409999999</v>
      </c>
      <c r="BG106">
        <v>35.085243050000003</v>
      </c>
      <c r="BH106">
        <v>1</v>
      </c>
    </row>
    <row r="107" spans="1:60" x14ac:dyDescent="0.3">
      <c r="A107" t="s">
        <v>932</v>
      </c>
      <c r="B107" t="s">
        <v>932</v>
      </c>
      <c r="C107">
        <v>15.8</v>
      </c>
      <c r="D107">
        <v>0.158</v>
      </c>
      <c r="E107">
        <v>0.14404346400000001</v>
      </c>
      <c r="G107">
        <v>3.2</v>
      </c>
      <c r="H107">
        <v>4.0079970359999999</v>
      </c>
      <c r="I107" t="s">
        <v>1742</v>
      </c>
      <c r="J107" t="s">
        <v>60</v>
      </c>
      <c r="K107" t="s">
        <v>933</v>
      </c>
      <c r="L107">
        <v>35.085297670000003</v>
      </c>
      <c r="M107">
        <v>-120.5355665</v>
      </c>
      <c r="N107" t="s">
        <v>62</v>
      </c>
      <c r="P107" t="s">
        <v>63</v>
      </c>
      <c r="Q107" t="s">
        <v>64</v>
      </c>
      <c r="R107" t="s">
        <v>65</v>
      </c>
      <c r="T107" t="s">
        <v>934</v>
      </c>
      <c r="U107" t="s">
        <v>935</v>
      </c>
      <c r="Y107" t="s">
        <v>936</v>
      </c>
      <c r="Z107">
        <v>1</v>
      </c>
      <c r="AA107">
        <v>98</v>
      </c>
      <c r="AB107">
        <v>0.37040000000000001</v>
      </c>
      <c r="AC107">
        <v>125</v>
      </c>
      <c r="AD107">
        <v>160.9741516</v>
      </c>
      <c r="AE107">
        <v>2</v>
      </c>
      <c r="AF107" t="s">
        <v>69</v>
      </c>
      <c r="AG107">
        <v>10</v>
      </c>
      <c r="AH107">
        <v>19</v>
      </c>
      <c r="AI107">
        <v>35.085267729999998</v>
      </c>
      <c r="AJ107">
        <v>-120.53554269999999</v>
      </c>
      <c r="AK107">
        <v>82.6</v>
      </c>
      <c r="AL107" t="s">
        <v>937</v>
      </c>
      <c r="AM107" t="s">
        <v>938</v>
      </c>
      <c r="BB107" t="s">
        <v>939</v>
      </c>
      <c r="BC107" t="s">
        <v>73</v>
      </c>
      <c r="BD107" t="s">
        <v>940</v>
      </c>
      <c r="BE107" t="s">
        <v>73</v>
      </c>
      <c r="BF107">
        <v>-120.53554269999999</v>
      </c>
      <c r="BG107">
        <v>35.085267729999998</v>
      </c>
      <c r="BH107">
        <v>1</v>
      </c>
    </row>
    <row r="108" spans="1:60" x14ac:dyDescent="0.3">
      <c r="A108" t="s">
        <v>941</v>
      </c>
      <c r="B108" t="s">
        <v>941</v>
      </c>
      <c r="C108">
        <v>16</v>
      </c>
      <c r="D108">
        <v>0.16</v>
      </c>
      <c r="E108">
        <v>0.14121236000000001</v>
      </c>
      <c r="G108">
        <v>3.3</v>
      </c>
      <c r="H108">
        <v>3.642033815</v>
      </c>
      <c r="I108" t="s">
        <v>1742</v>
      </c>
      <c r="J108" t="s">
        <v>60</v>
      </c>
      <c r="K108" t="s">
        <v>942</v>
      </c>
      <c r="L108">
        <v>35.085344220000003</v>
      </c>
      <c r="M108">
        <v>-120.5354952</v>
      </c>
      <c r="N108" t="s">
        <v>62</v>
      </c>
      <c r="P108" t="s">
        <v>63</v>
      </c>
      <c r="Q108" t="s">
        <v>64</v>
      </c>
      <c r="R108" t="s">
        <v>65</v>
      </c>
      <c r="T108" t="s">
        <v>943</v>
      </c>
      <c r="U108" t="s">
        <v>944</v>
      </c>
      <c r="Y108" t="s">
        <v>945</v>
      </c>
      <c r="Z108">
        <v>1</v>
      </c>
      <c r="AA108">
        <v>100</v>
      </c>
      <c r="AB108">
        <v>0.1852</v>
      </c>
      <c r="AC108">
        <v>12.5</v>
      </c>
      <c r="AD108">
        <v>82.001945500000005</v>
      </c>
      <c r="AE108">
        <v>2</v>
      </c>
      <c r="AF108" t="s">
        <v>69</v>
      </c>
      <c r="AG108">
        <v>10</v>
      </c>
      <c r="AH108">
        <v>19</v>
      </c>
      <c r="AI108">
        <v>35.085303690000003</v>
      </c>
      <c r="AJ108">
        <v>-120.5354887</v>
      </c>
      <c r="AK108">
        <v>83.3</v>
      </c>
      <c r="AL108" t="s">
        <v>946</v>
      </c>
      <c r="AM108" t="s">
        <v>947</v>
      </c>
      <c r="BB108" t="s">
        <v>946</v>
      </c>
      <c r="BC108" t="s">
        <v>73</v>
      </c>
      <c r="BD108" t="s">
        <v>946</v>
      </c>
      <c r="BE108" t="s">
        <v>73</v>
      </c>
      <c r="BF108">
        <v>-120.5354887</v>
      </c>
      <c r="BG108">
        <v>35.085303690000003</v>
      </c>
      <c r="BH108">
        <v>1</v>
      </c>
    </row>
    <row r="109" spans="1:60" x14ac:dyDescent="0.3">
      <c r="A109" t="s">
        <v>948</v>
      </c>
      <c r="B109" t="s">
        <v>948</v>
      </c>
      <c r="C109">
        <v>18.5</v>
      </c>
      <c r="D109">
        <v>0.185</v>
      </c>
      <c r="E109">
        <v>6.7364602999999995E-2</v>
      </c>
      <c r="G109">
        <v>2.9</v>
      </c>
      <c r="H109">
        <v>3.287435055</v>
      </c>
      <c r="I109" t="s">
        <v>1742</v>
      </c>
      <c r="J109" t="s">
        <v>60</v>
      </c>
      <c r="K109" t="s">
        <v>949</v>
      </c>
      <c r="L109">
        <v>35.08537303</v>
      </c>
      <c r="M109">
        <v>-120.5354535</v>
      </c>
      <c r="N109" t="s">
        <v>62</v>
      </c>
      <c r="P109" t="s">
        <v>63</v>
      </c>
      <c r="Q109" t="s">
        <v>64</v>
      </c>
      <c r="R109" t="s">
        <v>65</v>
      </c>
      <c r="T109" t="s">
        <v>950</v>
      </c>
      <c r="U109" t="s">
        <v>951</v>
      </c>
      <c r="Y109" t="s">
        <v>952</v>
      </c>
      <c r="Z109">
        <v>1</v>
      </c>
      <c r="AA109">
        <v>101</v>
      </c>
      <c r="AB109">
        <v>0</v>
      </c>
      <c r="AC109">
        <v>333</v>
      </c>
      <c r="AD109">
        <v>338.11355589999999</v>
      </c>
      <c r="AE109">
        <v>2</v>
      </c>
      <c r="AF109" t="s">
        <v>69</v>
      </c>
      <c r="AG109">
        <v>10</v>
      </c>
      <c r="AH109">
        <v>19</v>
      </c>
      <c r="AI109">
        <v>35.085331070000002</v>
      </c>
      <c r="AJ109">
        <v>-120.5354689</v>
      </c>
      <c r="AK109">
        <v>82.9</v>
      </c>
      <c r="AL109" t="s">
        <v>953</v>
      </c>
      <c r="AM109" t="s">
        <v>954</v>
      </c>
      <c r="BB109" t="s">
        <v>955</v>
      </c>
      <c r="BC109" t="s">
        <v>73</v>
      </c>
      <c r="BD109" t="s">
        <v>955</v>
      </c>
      <c r="BE109" t="s">
        <v>73</v>
      </c>
      <c r="BF109">
        <v>-120.5354689</v>
      </c>
      <c r="BG109">
        <v>35.085331070000002</v>
      </c>
      <c r="BH109">
        <v>1</v>
      </c>
    </row>
    <row r="110" spans="1:60" x14ac:dyDescent="0.3">
      <c r="A110" t="s">
        <v>956</v>
      </c>
      <c r="B110" t="s">
        <v>956</v>
      </c>
      <c r="C110">
        <v>19</v>
      </c>
      <c r="D110">
        <v>0.19</v>
      </c>
      <c r="E110">
        <v>0.177597013</v>
      </c>
      <c r="G110">
        <v>3.3</v>
      </c>
      <c r="H110">
        <v>3.5016021730000002</v>
      </c>
      <c r="I110" t="s">
        <v>1742</v>
      </c>
      <c r="J110" t="s">
        <v>60</v>
      </c>
      <c r="K110" t="s">
        <v>957</v>
      </c>
      <c r="L110">
        <v>35.085199240000001</v>
      </c>
      <c r="M110">
        <v>-120.5355697</v>
      </c>
      <c r="N110" t="s">
        <v>62</v>
      </c>
      <c r="P110" t="s">
        <v>63</v>
      </c>
      <c r="Q110" t="s">
        <v>64</v>
      </c>
      <c r="R110" t="s">
        <v>65</v>
      </c>
      <c r="T110" t="s">
        <v>958</v>
      </c>
      <c r="U110" t="s">
        <v>959</v>
      </c>
      <c r="Y110" t="s">
        <v>960</v>
      </c>
      <c r="Z110">
        <v>1</v>
      </c>
      <c r="AA110">
        <v>102</v>
      </c>
      <c r="AB110">
        <v>0</v>
      </c>
      <c r="AC110">
        <v>235.7</v>
      </c>
      <c r="AD110">
        <v>149.04750060000001</v>
      </c>
      <c r="AE110">
        <v>2</v>
      </c>
      <c r="AF110" t="s">
        <v>69</v>
      </c>
      <c r="AG110">
        <v>10</v>
      </c>
      <c r="AH110">
        <v>19</v>
      </c>
      <c r="AI110">
        <v>35.085170849999997</v>
      </c>
      <c r="AJ110">
        <v>-120.5355781</v>
      </c>
      <c r="AK110">
        <v>81.599999999999994</v>
      </c>
      <c r="AL110" t="s">
        <v>961</v>
      </c>
      <c r="AM110" t="s">
        <v>962</v>
      </c>
      <c r="BB110" t="s">
        <v>963</v>
      </c>
      <c r="BC110" t="s">
        <v>73</v>
      </c>
      <c r="BD110" t="s">
        <v>964</v>
      </c>
      <c r="BE110" t="s">
        <v>208</v>
      </c>
      <c r="BF110">
        <v>-120.5355781</v>
      </c>
      <c r="BG110">
        <v>35.085170849999997</v>
      </c>
      <c r="BH110">
        <v>1</v>
      </c>
    </row>
    <row r="111" spans="1:60" x14ac:dyDescent="0.3">
      <c r="A111" t="s">
        <v>965</v>
      </c>
      <c r="B111" t="s">
        <v>966</v>
      </c>
      <c r="D111">
        <v>0.21299999999999999</v>
      </c>
      <c r="E111">
        <v>0.12219229700000001</v>
      </c>
      <c r="G111">
        <v>3.1</v>
      </c>
      <c r="H111">
        <v>3.653270483</v>
      </c>
      <c r="I111" t="s">
        <v>1742</v>
      </c>
      <c r="J111" t="s">
        <v>60</v>
      </c>
      <c r="K111" t="s">
        <v>967</v>
      </c>
      <c r="L111">
        <v>35.085243609999999</v>
      </c>
      <c r="M111">
        <v>-120.5355256</v>
      </c>
      <c r="N111" t="s">
        <v>62</v>
      </c>
      <c r="P111" t="s">
        <v>63</v>
      </c>
      <c r="Q111" t="s">
        <v>64</v>
      </c>
      <c r="R111" t="s">
        <v>65</v>
      </c>
      <c r="T111" t="s">
        <v>968</v>
      </c>
      <c r="U111" t="s">
        <v>969</v>
      </c>
      <c r="Y111" t="s">
        <v>970</v>
      </c>
      <c r="Z111">
        <v>2</v>
      </c>
      <c r="AA111">
        <v>103</v>
      </c>
      <c r="AB111">
        <v>0</v>
      </c>
      <c r="AC111">
        <v>220.5</v>
      </c>
      <c r="AD111">
        <v>149.0722504</v>
      </c>
      <c r="AE111">
        <v>2</v>
      </c>
      <c r="AF111" t="s">
        <v>69</v>
      </c>
      <c r="AG111">
        <v>10</v>
      </c>
      <c r="AH111">
        <v>19</v>
      </c>
      <c r="AI111">
        <v>35.085200270000001</v>
      </c>
      <c r="AJ111">
        <v>-120.5355301</v>
      </c>
      <c r="AK111">
        <v>81.8</v>
      </c>
      <c r="AL111" t="s">
        <v>971</v>
      </c>
      <c r="AM111" t="s">
        <v>972</v>
      </c>
      <c r="BB111" t="s">
        <v>973</v>
      </c>
      <c r="BC111" t="s">
        <v>73</v>
      </c>
      <c r="BD111" t="s">
        <v>973</v>
      </c>
      <c r="BE111" t="s">
        <v>73</v>
      </c>
      <c r="BF111">
        <v>-120.5355301</v>
      </c>
      <c r="BG111">
        <v>35.085200270000001</v>
      </c>
      <c r="BH111">
        <v>1</v>
      </c>
    </row>
    <row r="112" spans="1:60" x14ac:dyDescent="0.3">
      <c r="A112" t="s">
        <v>965</v>
      </c>
      <c r="B112" t="s">
        <v>974</v>
      </c>
      <c r="E112">
        <v>0.16130993399999999</v>
      </c>
      <c r="H112">
        <v>1.0283139939999999</v>
      </c>
      <c r="I112" t="s">
        <v>1742</v>
      </c>
      <c r="J112" t="s">
        <v>60</v>
      </c>
      <c r="K112" t="s">
        <v>975</v>
      </c>
      <c r="L112">
        <v>35.085247870000003</v>
      </c>
      <c r="M112">
        <v>-120.5355342</v>
      </c>
      <c r="N112" t="s">
        <v>62</v>
      </c>
      <c r="P112" t="s">
        <v>63</v>
      </c>
      <c r="Q112" t="s">
        <v>64</v>
      </c>
      <c r="R112" t="s">
        <v>65</v>
      </c>
      <c r="T112" t="s">
        <v>976</v>
      </c>
      <c r="U112" t="s">
        <v>977</v>
      </c>
      <c r="Y112" t="s">
        <v>978</v>
      </c>
      <c r="Z112">
        <v>2</v>
      </c>
      <c r="AA112">
        <v>103</v>
      </c>
      <c r="AB112">
        <v>0</v>
      </c>
      <c r="AC112">
        <v>220.5</v>
      </c>
      <c r="AD112">
        <v>149.0722504</v>
      </c>
      <c r="AE112">
        <v>2</v>
      </c>
      <c r="AF112" t="s">
        <v>69</v>
      </c>
      <c r="AG112">
        <v>10</v>
      </c>
      <c r="AH112">
        <v>19</v>
      </c>
      <c r="AI112">
        <v>35.085200270000001</v>
      </c>
      <c r="AJ112">
        <v>-120.5355301</v>
      </c>
      <c r="AK112">
        <v>81.8</v>
      </c>
      <c r="AL112" t="s">
        <v>971</v>
      </c>
      <c r="AM112" t="s">
        <v>972</v>
      </c>
      <c r="BB112" t="s">
        <v>973</v>
      </c>
      <c r="BC112" t="s">
        <v>73</v>
      </c>
      <c r="BD112" t="s">
        <v>973</v>
      </c>
      <c r="BE112" t="s">
        <v>73</v>
      </c>
      <c r="BF112">
        <v>-120.5355301</v>
      </c>
      <c r="BG112">
        <v>35.085200270000001</v>
      </c>
      <c r="BH112">
        <v>1</v>
      </c>
    </row>
    <row r="113" spans="1:60" x14ac:dyDescent="0.3">
      <c r="A113" t="s">
        <v>979</v>
      </c>
      <c r="B113" t="s">
        <v>979</v>
      </c>
      <c r="D113">
        <v>0.16700000000000001</v>
      </c>
      <c r="E113">
        <v>0.140902682</v>
      </c>
      <c r="G113">
        <v>3.6</v>
      </c>
      <c r="H113">
        <v>4.2431869510000002</v>
      </c>
      <c r="I113" t="s">
        <v>1742</v>
      </c>
      <c r="J113" t="s">
        <v>60</v>
      </c>
      <c r="K113" t="s">
        <v>980</v>
      </c>
      <c r="L113">
        <v>35.085282450000001</v>
      </c>
      <c r="M113">
        <v>-120.535501</v>
      </c>
      <c r="N113" t="s">
        <v>62</v>
      </c>
      <c r="P113" t="s">
        <v>63</v>
      </c>
      <c r="Q113" t="s">
        <v>64</v>
      </c>
      <c r="R113" t="s">
        <v>65</v>
      </c>
      <c r="T113" t="s">
        <v>981</v>
      </c>
      <c r="U113" t="s">
        <v>982</v>
      </c>
      <c r="Y113" t="s">
        <v>983</v>
      </c>
      <c r="Z113">
        <v>1</v>
      </c>
      <c r="AA113">
        <v>104</v>
      </c>
      <c r="AB113">
        <v>0</v>
      </c>
      <c r="AC113">
        <v>131.19999999999999</v>
      </c>
      <c r="AD113">
        <v>172.6128387</v>
      </c>
      <c r="AE113">
        <v>2</v>
      </c>
      <c r="AF113" t="s">
        <v>69</v>
      </c>
      <c r="AG113">
        <v>10</v>
      </c>
      <c r="AH113">
        <v>19</v>
      </c>
      <c r="AI113">
        <v>35.085238060000002</v>
      </c>
      <c r="AJ113">
        <v>-120.5354943</v>
      </c>
      <c r="AK113">
        <v>82.6</v>
      </c>
      <c r="AL113" t="s">
        <v>984</v>
      </c>
      <c r="AM113" t="s">
        <v>985</v>
      </c>
      <c r="BB113" t="s">
        <v>986</v>
      </c>
      <c r="BC113" t="s">
        <v>73</v>
      </c>
      <c r="BD113" t="s">
        <v>986</v>
      </c>
      <c r="BE113" t="s">
        <v>73</v>
      </c>
      <c r="BF113">
        <v>-120.5354943</v>
      </c>
      <c r="BG113">
        <v>35.085238060000002</v>
      </c>
      <c r="BH113">
        <v>1</v>
      </c>
    </row>
    <row r="114" spans="1:60" x14ac:dyDescent="0.3">
      <c r="A114" t="s">
        <v>987</v>
      </c>
      <c r="B114" t="s">
        <v>987</v>
      </c>
      <c r="D114">
        <v>0.17499999999999999</v>
      </c>
      <c r="E114">
        <v>0.13697925399999999</v>
      </c>
      <c r="G114">
        <v>3.5</v>
      </c>
      <c r="H114">
        <v>3.6275227069999998</v>
      </c>
      <c r="I114" t="s">
        <v>1742</v>
      </c>
      <c r="J114" t="s">
        <v>60</v>
      </c>
      <c r="K114" t="s">
        <v>988</v>
      </c>
      <c r="L114">
        <v>35.085307499999999</v>
      </c>
      <c r="M114">
        <v>-120.5354442</v>
      </c>
      <c r="N114" t="s">
        <v>62</v>
      </c>
      <c r="P114" t="s">
        <v>63</v>
      </c>
      <c r="Q114" t="s">
        <v>64</v>
      </c>
      <c r="R114" t="s">
        <v>65</v>
      </c>
      <c r="T114" t="s">
        <v>989</v>
      </c>
      <c r="U114" t="s">
        <v>990</v>
      </c>
      <c r="Y114" t="s">
        <v>991</v>
      </c>
      <c r="Z114">
        <v>1</v>
      </c>
      <c r="AA114">
        <v>105</v>
      </c>
      <c r="AB114">
        <v>0.37040000000000001</v>
      </c>
      <c r="AC114">
        <v>170.7</v>
      </c>
      <c r="AD114">
        <v>98.370788570000002</v>
      </c>
      <c r="AE114">
        <v>2</v>
      </c>
      <c r="AF114" t="s">
        <v>69</v>
      </c>
      <c r="AG114">
        <v>10</v>
      </c>
      <c r="AH114">
        <v>19</v>
      </c>
      <c r="AI114">
        <v>35.085267029999997</v>
      </c>
      <c r="AJ114">
        <v>-120.535448</v>
      </c>
      <c r="AK114">
        <v>82.6</v>
      </c>
      <c r="AL114" t="s">
        <v>992</v>
      </c>
      <c r="AM114" t="s">
        <v>993</v>
      </c>
      <c r="BB114" t="s">
        <v>994</v>
      </c>
      <c r="BC114" t="s">
        <v>73</v>
      </c>
      <c r="BD114" t="s">
        <v>994</v>
      </c>
      <c r="BE114" t="s">
        <v>73</v>
      </c>
      <c r="BF114">
        <v>-120.535448</v>
      </c>
      <c r="BG114">
        <v>35.085267029999997</v>
      </c>
      <c r="BH114">
        <v>1</v>
      </c>
    </row>
    <row r="115" spans="1:60" x14ac:dyDescent="0.3">
      <c r="A115" t="s">
        <v>995</v>
      </c>
      <c r="B115" t="s">
        <v>995</v>
      </c>
      <c r="C115">
        <v>15.9</v>
      </c>
      <c r="D115">
        <v>0.159</v>
      </c>
      <c r="E115">
        <v>0.124417791</v>
      </c>
      <c r="G115">
        <v>2.8</v>
      </c>
      <c r="H115">
        <v>3.3390047549999999</v>
      </c>
      <c r="I115" t="s">
        <v>1742</v>
      </c>
      <c r="J115" t="s">
        <v>60</v>
      </c>
      <c r="K115" t="s">
        <v>996</v>
      </c>
      <c r="L115">
        <v>35.085455609999997</v>
      </c>
      <c r="M115">
        <v>-120.5355849</v>
      </c>
      <c r="N115" t="s">
        <v>62</v>
      </c>
      <c r="P115" t="s">
        <v>63</v>
      </c>
      <c r="Q115" t="s">
        <v>64</v>
      </c>
      <c r="R115" t="s">
        <v>65</v>
      </c>
      <c r="T115" t="s">
        <v>997</v>
      </c>
      <c r="U115" t="s">
        <v>998</v>
      </c>
      <c r="Y115" t="s">
        <v>999</v>
      </c>
      <c r="Z115">
        <v>1</v>
      </c>
      <c r="AA115">
        <v>187</v>
      </c>
      <c r="AB115">
        <v>0</v>
      </c>
      <c r="AC115">
        <v>137.69999999999999</v>
      </c>
      <c r="AD115">
        <v>85.400421140000006</v>
      </c>
      <c r="AE115">
        <v>2</v>
      </c>
      <c r="AF115" t="s">
        <v>69</v>
      </c>
      <c r="AG115">
        <v>10</v>
      </c>
      <c r="AH115">
        <v>19</v>
      </c>
      <c r="AI115">
        <v>35.085422170000001</v>
      </c>
      <c r="AJ115">
        <v>-120.5355787</v>
      </c>
      <c r="AK115">
        <v>82</v>
      </c>
      <c r="AL115" t="s">
        <v>1000</v>
      </c>
      <c r="AM115" t="s">
        <v>1001</v>
      </c>
      <c r="BB115" t="s">
        <v>1002</v>
      </c>
      <c r="BC115" t="s">
        <v>73</v>
      </c>
      <c r="BD115" t="s">
        <v>1002</v>
      </c>
      <c r="BE115" t="s">
        <v>73</v>
      </c>
      <c r="BF115">
        <v>-120.5355787</v>
      </c>
      <c r="BG115">
        <v>35.085422170000001</v>
      </c>
      <c r="BH115">
        <v>1</v>
      </c>
    </row>
    <row r="116" spans="1:60" x14ac:dyDescent="0.3">
      <c r="A116" t="s">
        <v>1003</v>
      </c>
      <c r="B116" t="s">
        <v>1003</v>
      </c>
      <c r="C116">
        <v>20</v>
      </c>
      <c r="D116">
        <v>0.2</v>
      </c>
      <c r="E116">
        <v>8.1230245000000006E-2</v>
      </c>
      <c r="G116">
        <v>3.4</v>
      </c>
      <c r="H116">
        <v>3.6613001820000002</v>
      </c>
      <c r="I116" t="s">
        <v>1742</v>
      </c>
      <c r="J116" t="s">
        <v>60</v>
      </c>
      <c r="K116" t="s">
        <v>1004</v>
      </c>
      <c r="L116">
        <v>35.085458129999999</v>
      </c>
      <c r="M116">
        <v>-120.53550130000001</v>
      </c>
      <c r="N116" t="s">
        <v>62</v>
      </c>
      <c r="P116" t="s">
        <v>63</v>
      </c>
      <c r="Q116" t="s">
        <v>64</v>
      </c>
      <c r="R116" t="s">
        <v>65</v>
      </c>
      <c r="T116" t="s">
        <v>1005</v>
      </c>
      <c r="U116" t="s">
        <v>1006</v>
      </c>
      <c r="Y116" t="s">
        <v>1007</v>
      </c>
      <c r="Z116">
        <v>1</v>
      </c>
      <c r="AA116">
        <v>188</v>
      </c>
      <c r="AB116">
        <v>0</v>
      </c>
      <c r="AC116">
        <v>145.1</v>
      </c>
      <c r="AD116">
        <v>176.32547</v>
      </c>
      <c r="AE116">
        <v>2</v>
      </c>
      <c r="AF116" t="s">
        <v>69</v>
      </c>
      <c r="AG116">
        <v>10</v>
      </c>
      <c r="AH116">
        <v>19</v>
      </c>
      <c r="AI116">
        <v>35.085419389999998</v>
      </c>
      <c r="AJ116">
        <v>-120.53547450000001</v>
      </c>
      <c r="AK116">
        <v>83.1</v>
      </c>
      <c r="AL116" t="s">
        <v>1008</v>
      </c>
      <c r="AM116" t="s">
        <v>1009</v>
      </c>
      <c r="BB116" t="s">
        <v>1010</v>
      </c>
      <c r="BC116" t="s">
        <v>73</v>
      </c>
      <c r="BD116" t="s">
        <v>1010</v>
      </c>
      <c r="BE116" t="s">
        <v>73</v>
      </c>
      <c r="BF116">
        <v>-120.53547450000001</v>
      </c>
      <c r="BG116">
        <v>35.085419389999998</v>
      </c>
      <c r="BH116">
        <v>1</v>
      </c>
    </row>
    <row r="117" spans="1:60" x14ac:dyDescent="0.3">
      <c r="A117" t="s">
        <v>1011</v>
      </c>
      <c r="B117" t="s">
        <v>1011</v>
      </c>
      <c r="C117">
        <v>17.7</v>
      </c>
      <c r="D117">
        <v>0.17699999999999999</v>
      </c>
      <c r="E117">
        <v>0.15497549699999999</v>
      </c>
      <c r="G117">
        <v>3</v>
      </c>
      <c r="H117">
        <v>3.4836235050000002</v>
      </c>
      <c r="I117" t="s">
        <v>1742</v>
      </c>
      <c r="J117" t="s">
        <v>60</v>
      </c>
      <c r="K117" t="s">
        <v>1012</v>
      </c>
      <c r="L117">
        <v>35.085410490000001</v>
      </c>
      <c r="M117">
        <v>-120.5354292</v>
      </c>
      <c r="N117" t="s">
        <v>62</v>
      </c>
      <c r="P117" t="s">
        <v>63</v>
      </c>
      <c r="Q117" t="s">
        <v>64</v>
      </c>
      <c r="R117" t="s">
        <v>65</v>
      </c>
      <c r="T117" t="s">
        <v>1013</v>
      </c>
      <c r="U117" t="s">
        <v>1014</v>
      </c>
      <c r="Y117" t="s">
        <v>1015</v>
      </c>
      <c r="Z117">
        <v>1</v>
      </c>
      <c r="AA117">
        <v>189</v>
      </c>
      <c r="AB117">
        <v>0.37040000000000001</v>
      </c>
      <c r="AC117">
        <v>94.1</v>
      </c>
      <c r="AD117">
        <v>231.10298159999999</v>
      </c>
      <c r="AE117">
        <v>2</v>
      </c>
      <c r="AF117" t="s">
        <v>69</v>
      </c>
      <c r="AG117">
        <v>10</v>
      </c>
      <c r="AH117">
        <v>19</v>
      </c>
      <c r="AI117">
        <v>35.085371080000002</v>
      </c>
      <c r="AJ117">
        <v>-120.5354042</v>
      </c>
      <c r="AK117">
        <v>81.7</v>
      </c>
      <c r="AL117" t="s">
        <v>1016</v>
      </c>
      <c r="AM117" t="s">
        <v>1017</v>
      </c>
      <c r="BB117" t="s">
        <v>1018</v>
      </c>
      <c r="BC117" t="s">
        <v>73</v>
      </c>
      <c r="BD117" t="s">
        <v>1018</v>
      </c>
      <c r="BE117" t="s">
        <v>73</v>
      </c>
      <c r="BF117">
        <v>-120.5354042</v>
      </c>
      <c r="BG117">
        <v>35.085371080000002</v>
      </c>
      <c r="BH117">
        <v>1</v>
      </c>
    </row>
    <row r="118" spans="1:60" x14ac:dyDescent="0.3">
      <c r="A118" t="s">
        <v>1019</v>
      </c>
      <c r="B118" t="s">
        <v>1019</v>
      </c>
      <c r="C118">
        <v>19.7</v>
      </c>
      <c r="D118">
        <v>0.19700000000000001</v>
      </c>
      <c r="E118">
        <v>0.16188179499999999</v>
      </c>
      <c r="G118">
        <v>3.2</v>
      </c>
      <c r="H118">
        <v>3.7788333889999999</v>
      </c>
      <c r="I118" t="s">
        <v>1742</v>
      </c>
      <c r="J118" t="s">
        <v>60</v>
      </c>
      <c r="K118" t="s">
        <v>1020</v>
      </c>
      <c r="L118">
        <v>35.085294859999998</v>
      </c>
      <c r="M118">
        <v>-120.53537849999999</v>
      </c>
      <c r="N118" t="s">
        <v>62</v>
      </c>
      <c r="P118" t="s">
        <v>63</v>
      </c>
      <c r="Q118" t="s">
        <v>64</v>
      </c>
      <c r="R118" t="s">
        <v>65</v>
      </c>
      <c r="T118" t="s">
        <v>1021</v>
      </c>
      <c r="U118" t="s">
        <v>1022</v>
      </c>
      <c r="Y118" t="s">
        <v>1023</v>
      </c>
      <c r="Z118">
        <v>1</v>
      </c>
      <c r="AA118">
        <v>190</v>
      </c>
      <c r="AB118">
        <v>0.55559999999999998</v>
      </c>
      <c r="AC118">
        <v>182.9</v>
      </c>
      <c r="AD118">
        <v>130.34574889999999</v>
      </c>
      <c r="AE118">
        <v>2</v>
      </c>
      <c r="AF118" t="s">
        <v>69</v>
      </c>
      <c r="AG118">
        <v>10</v>
      </c>
      <c r="AH118">
        <v>19</v>
      </c>
      <c r="AI118">
        <v>35.085305320000003</v>
      </c>
      <c r="AJ118">
        <v>-120.53540599999999</v>
      </c>
      <c r="AK118">
        <v>81.2</v>
      </c>
      <c r="AL118" t="s">
        <v>1024</v>
      </c>
      <c r="AM118" t="s">
        <v>1025</v>
      </c>
      <c r="BB118" t="s">
        <v>1026</v>
      </c>
      <c r="BC118" t="s">
        <v>73</v>
      </c>
      <c r="BD118" t="s">
        <v>1026</v>
      </c>
      <c r="BE118" t="s">
        <v>73</v>
      </c>
      <c r="BF118">
        <v>-120.53540599999999</v>
      </c>
      <c r="BG118">
        <v>35.085305320000003</v>
      </c>
      <c r="BH118">
        <v>1</v>
      </c>
    </row>
    <row r="119" spans="1:60" x14ac:dyDescent="0.3">
      <c r="A119" t="s">
        <v>1027</v>
      </c>
      <c r="B119" t="s">
        <v>1028</v>
      </c>
      <c r="D119">
        <v>0.20499999999999999</v>
      </c>
      <c r="E119">
        <v>0.20159843099999999</v>
      </c>
      <c r="G119">
        <v>2.9</v>
      </c>
      <c r="H119">
        <v>3.3380544190000001</v>
      </c>
      <c r="I119" t="s">
        <v>1743</v>
      </c>
      <c r="J119" t="s">
        <v>60</v>
      </c>
      <c r="K119" t="s">
        <v>1029</v>
      </c>
      <c r="L119">
        <v>35.085054970000002</v>
      </c>
      <c r="M119">
        <v>-120.5361156</v>
      </c>
      <c r="N119" t="s">
        <v>62</v>
      </c>
      <c r="P119" t="s">
        <v>63</v>
      </c>
      <c r="Q119" t="s">
        <v>64</v>
      </c>
      <c r="R119" t="s">
        <v>65</v>
      </c>
      <c r="T119" t="s">
        <v>1030</v>
      </c>
      <c r="U119" t="s">
        <v>1031</v>
      </c>
      <c r="Y119" t="s">
        <v>1032</v>
      </c>
      <c r="Z119">
        <v>1</v>
      </c>
    </row>
    <row r="120" spans="1:60" x14ac:dyDescent="0.3">
      <c r="A120" t="s">
        <v>1033</v>
      </c>
      <c r="B120" t="s">
        <v>1033</v>
      </c>
      <c r="C120">
        <v>19.399999999999999</v>
      </c>
      <c r="D120">
        <v>0.19400000000000001</v>
      </c>
      <c r="E120">
        <v>0.19297051100000001</v>
      </c>
      <c r="G120">
        <v>3.2</v>
      </c>
      <c r="H120">
        <v>3.440862417</v>
      </c>
      <c r="I120" t="s">
        <v>1742</v>
      </c>
      <c r="J120" t="s">
        <v>60</v>
      </c>
      <c r="K120" t="s">
        <v>1034</v>
      </c>
      <c r="L120">
        <v>35.084916990000004</v>
      </c>
      <c r="M120">
        <v>-120.5361192</v>
      </c>
      <c r="N120" t="s">
        <v>62</v>
      </c>
      <c r="P120" t="s">
        <v>63</v>
      </c>
      <c r="Q120" t="s">
        <v>64</v>
      </c>
      <c r="R120" t="s">
        <v>65</v>
      </c>
      <c r="T120" t="s">
        <v>1035</v>
      </c>
      <c r="U120" t="s">
        <v>1036</v>
      </c>
      <c r="Y120" t="s">
        <v>1037</v>
      </c>
      <c r="Z120">
        <v>1</v>
      </c>
      <c r="AA120">
        <v>106</v>
      </c>
      <c r="AB120">
        <v>0.1852</v>
      </c>
      <c r="AC120">
        <v>318.2</v>
      </c>
      <c r="AD120">
        <v>138.8384705</v>
      </c>
      <c r="AE120">
        <v>2</v>
      </c>
      <c r="AF120" t="s">
        <v>69</v>
      </c>
      <c r="AG120">
        <v>10</v>
      </c>
      <c r="AH120">
        <v>19</v>
      </c>
      <c r="AI120">
        <v>35.08492012</v>
      </c>
      <c r="AJ120">
        <v>-120.5361529</v>
      </c>
      <c r="AK120">
        <v>80.8</v>
      </c>
      <c r="AL120" t="s">
        <v>1038</v>
      </c>
      <c r="AM120" t="s">
        <v>1039</v>
      </c>
      <c r="BB120" t="s">
        <v>1040</v>
      </c>
      <c r="BC120" t="s">
        <v>73</v>
      </c>
      <c r="BD120" t="s">
        <v>1040</v>
      </c>
      <c r="BE120" t="s">
        <v>73</v>
      </c>
      <c r="BF120">
        <v>-120.5361529</v>
      </c>
      <c r="BG120">
        <v>35.08492012</v>
      </c>
      <c r="BH120">
        <v>1</v>
      </c>
    </row>
    <row r="121" spans="1:60" x14ac:dyDescent="0.3">
      <c r="A121" t="s">
        <v>1041</v>
      </c>
      <c r="B121" t="s">
        <v>1041</v>
      </c>
      <c r="C121">
        <v>21</v>
      </c>
      <c r="D121">
        <v>0.21</v>
      </c>
      <c r="E121">
        <v>0.21381452400000001</v>
      </c>
      <c r="G121">
        <v>2.9</v>
      </c>
      <c r="H121">
        <v>3.8535931109999999</v>
      </c>
      <c r="I121" t="s">
        <v>1742</v>
      </c>
      <c r="J121" t="s">
        <v>60</v>
      </c>
      <c r="K121" t="s">
        <v>1042</v>
      </c>
      <c r="L121">
        <v>35.084971080000003</v>
      </c>
      <c r="M121">
        <v>-120.5361327</v>
      </c>
      <c r="N121" t="s">
        <v>62</v>
      </c>
      <c r="P121" t="s">
        <v>63</v>
      </c>
      <c r="Q121" t="s">
        <v>64</v>
      </c>
      <c r="R121" t="s">
        <v>65</v>
      </c>
      <c r="T121" t="s">
        <v>1043</v>
      </c>
      <c r="U121" t="s">
        <v>1044</v>
      </c>
      <c r="Y121" t="s">
        <v>1045</v>
      </c>
      <c r="Z121">
        <v>1</v>
      </c>
      <c r="AA121">
        <v>107</v>
      </c>
      <c r="AB121">
        <v>0.74080000000000001</v>
      </c>
      <c r="AC121">
        <v>83.8</v>
      </c>
      <c r="AD121">
        <v>130.88153080000001</v>
      </c>
      <c r="AE121">
        <v>2</v>
      </c>
      <c r="AF121" t="s">
        <v>69</v>
      </c>
      <c r="AG121">
        <v>10</v>
      </c>
      <c r="AH121">
        <v>19</v>
      </c>
      <c r="AI121">
        <v>35.084955950000001</v>
      </c>
      <c r="AJ121">
        <v>-120.5361066</v>
      </c>
      <c r="AK121">
        <v>79.099999999999994</v>
      </c>
      <c r="AL121" t="s">
        <v>1046</v>
      </c>
      <c r="AM121" t="s">
        <v>1047</v>
      </c>
      <c r="BB121" t="s">
        <v>1048</v>
      </c>
      <c r="BC121" t="s">
        <v>73</v>
      </c>
      <c r="BD121" t="s">
        <v>1048</v>
      </c>
      <c r="BE121" t="s">
        <v>73</v>
      </c>
      <c r="BF121">
        <v>-120.5361066</v>
      </c>
      <c r="BG121">
        <v>35.084955950000001</v>
      </c>
      <c r="BH121">
        <v>1</v>
      </c>
    </row>
    <row r="122" spans="1:60" x14ac:dyDescent="0.3">
      <c r="A122" t="s">
        <v>1049</v>
      </c>
      <c r="B122" t="s">
        <v>1049</v>
      </c>
      <c r="C122">
        <v>21.1</v>
      </c>
      <c r="D122">
        <v>0.21099999999999999</v>
      </c>
      <c r="E122">
        <v>0.230805602</v>
      </c>
      <c r="G122">
        <v>3</v>
      </c>
      <c r="H122">
        <v>3.6996357440000001</v>
      </c>
      <c r="I122" t="s">
        <v>1742</v>
      </c>
      <c r="J122" t="s">
        <v>60</v>
      </c>
      <c r="K122" t="s">
        <v>1050</v>
      </c>
      <c r="L122">
        <v>35.085031209999997</v>
      </c>
      <c r="M122">
        <v>-120.5360709</v>
      </c>
      <c r="N122" t="s">
        <v>62</v>
      </c>
      <c r="P122" t="s">
        <v>63</v>
      </c>
      <c r="Q122" t="s">
        <v>64</v>
      </c>
      <c r="R122" t="s">
        <v>65</v>
      </c>
      <c r="T122" t="s">
        <v>1051</v>
      </c>
      <c r="U122" t="s">
        <v>1052</v>
      </c>
      <c r="Y122" t="s">
        <v>1053</v>
      </c>
      <c r="Z122">
        <v>1</v>
      </c>
      <c r="AA122">
        <v>108</v>
      </c>
      <c r="AB122">
        <v>0.1852</v>
      </c>
      <c r="AC122">
        <v>68.599999999999994</v>
      </c>
      <c r="AD122">
        <v>36.101737980000003</v>
      </c>
      <c r="AE122">
        <v>2</v>
      </c>
      <c r="AF122" t="s">
        <v>69</v>
      </c>
      <c r="AG122">
        <v>10</v>
      </c>
      <c r="AH122">
        <v>19</v>
      </c>
      <c r="AI122">
        <v>35.084980969999997</v>
      </c>
      <c r="AJ122">
        <v>-120.5360682</v>
      </c>
      <c r="AK122">
        <v>79.599999999999994</v>
      </c>
      <c r="AL122" t="s">
        <v>1054</v>
      </c>
      <c r="AM122" t="s">
        <v>1055</v>
      </c>
      <c r="BB122" t="s">
        <v>1056</v>
      </c>
      <c r="BC122" t="s">
        <v>73</v>
      </c>
      <c r="BD122" t="s">
        <v>1056</v>
      </c>
      <c r="BE122" t="s">
        <v>73</v>
      </c>
      <c r="BF122">
        <v>-120.5360682</v>
      </c>
      <c r="BG122">
        <v>35.084980960000003</v>
      </c>
      <c r="BH122">
        <v>1</v>
      </c>
    </row>
    <row r="123" spans="1:60" x14ac:dyDescent="0.3">
      <c r="A123" t="s">
        <v>1057</v>
      </c>
      <c r="B123" t="s">
        <v>1057</v>
      </c>
      <c r="C123">
        <v>17.899999999999999</v>
      </c>
      <c r="D123">
        <v>0.17899999999999999</v>
      </c>
      <c r="E123">
        <v>0.175782623</v>
      </c>
      <c r="G123">
        <v>3</v>
      </c>
      <c r="H123">
        <v>3.308177471</v>
      </c>
      <c r="I123" t="s">
        <v>1742</v>
      </c>
      <c r="J123" t="s">
        <v>60</v>
      </c>
      <c r="K123" t="s">
        <v>1058</v>
      </c>
      <c r="L123">
        <v>35.085047400000001</v>
      </c>
      <c r="M123">
        <v>-120.5360084</v>
      </c>
      <c r="N123" t="s">
        <v>62</v>
      </c>
      <c r="P123" t="s">
        <v>63</v>
      </c>
      <c r="Q123" t="s">
        <v>64</v>
      </c>
      <c r="R123" t="s">
        <v>65</v>
      </c>
      <c r="T123" t="s">
        <v>1059</v>
      </c>
      <c r="U123" t="s">
        <v>1060</v>
      </c>
      <c r="Y123" t="s">
        <v>1061</v>
      </c>
      <c r="Z123">
        <v>1</v>
      </c>
      <c r="AA123">
        <v>109</v>
      </c>
      <c r="AB123">
        <v>0</v>
      </c>
      <c r="AC123">
        <v>188.7</v>
      </c>
      <c r="AD123">
        <v>174.7669525</v>
      </c>
      <c r="AE123">
        <v>2</v>
      </c>
      <c r="AF123" t="s">
        <v>69</v>
      </c>
      <c r="AG123">
        <v>10</v>
      </c>
      <c r="AH123">
        <v>19</v>
      </c>
      <c r="AI123">
        <v>35.085014170000001</v>
      </c>
      <c r="AJ123">
        <v>-120.536019</v>
      </c>
      <c r="AK123">
        <v>80.5</v>
      </c>
      <c r="AL123" t="s">
        <v>1056</v>
      </c>
      <c r="AM123" t="s">
        <v>1062</v>
      </c>
      <c r="BB123" t="s">
        <v>1063</v>
      </c>
      <c r="BC123" t="s">
        <v>73</v>
      </c>
      <c r="BD123" t="s">
        <v>1063</v>
      </c>
      <c r="BE123" t="s">
        <v>73</v>
      </c>
      <c r="BF123">
        <v>-120.536019</v>
      </c>
      <c r="BG123">
        <v>35.085014170000001</v>
      </c>
      <c r="BH123">
        <v>1</v>
      </c>
    </row>
    <row r="124" spans="1:60" x14ac:dyDescent="0.3">
      <c r="A124" t="s">
        <v>1064</v>
      </c>
      <c r="B124" t="s">
        <v>1064</v>
      </c>
      <c r="D124">
        <v>0.185</v>
      </c>
      <c r="E124">
        <v>0.17974123</v>
      </c>
      <c r="G124">
        <v>3.4</v>
      </c>
      <c r="H124">
        <v>3.7452635769999998</v>
      </c>
      <c r="I124" t="s">
        <v>1742</v>
      </c>
      <c r="J124" t="s">
        <v>60</v>
      </c>
      <c r="K124" t="s">
        <v>1065</v>
      </c>
      <c r="L124">
        <v>35.085080310000002</v>
      </c>
      <c r="M124">
        <v>-120.5359772</v>
      </c>
      <c r="N124" t="s">
        <v>62</v>
      </c>
      <c r="P124" t="s">
        <v>63</v>
      </c>
      <c r="Q124" t="s">
        <v>64</v>
      </c>
      <c r="R124" t="s">
        <v>65</v>
      </c>
      <c r="T124" t="s">
        <v>1066</v>
      </c>
      <c r="U124" t="s">
        <v>1067</v>
      </c>
      <c r="Y124" t="s">
        <v>1068</v>
      </c>
      <c r="Z124">
        <v>1</v>
      </c>
      <c r="AA124">
        <v>110</v>
      </c>
      <c r="AB124">
        <v>0</v>
      </c>
      <c r="AC124">
        <v>315.2</v>
      </c>
      <c r="AD124">
        <v>39.603729250000001</v>
      </c>
      <c r="AE124">
        <v>2</v>
      </c>
      <c r="AF124" t="s">
        <v>69</v>
      </c>
      <c r="AG124">
        <v>10</v>
      </c>
      <c r="AH124">
        <v>19</v>
      </c>
      <c r="AI124">
        <v>35.085038070000003</v>
      </c>
      <c r="AJ124">
        <v>-120.53597910000001</v>
      </c>
      <c r="AK124">
        <v>81.599999999999994</v>
      </c>
      <c r="AL124" t="s">
        <v>1069</v>
      </c>
      <c r="AM124" t="s">
        <v>1070</v>
      </c>
      <c r="BB124" t="s">
        <v>1071</v>
      </c>
      <c r="BC124" t="s">
        <v>73</v>
      </c>
      <c r="BD124" t="s">
        <v>1071</v>
      </c>
      <c r="BE124" t="s">
        <v>73</v>
      </c>
      <c r="BF124">
        <v>-120.53597910000001</v>
      </c>
      <c r="BG124">
        <v>35.085038070000003</v>
      </c>
      <c r="BH124">
        <v>1</v>
      </c>
    </row>
    <row r="125" spans="1:60" x14ac:dyDescent="0.3">
      <c r="A125" t="s">
        <v>1072</v>
      </c>
      <c r="B125" t="s">
        <v>1072</v>
      </c>
      <c r="C125">
        <v>18.5</v>
      </c>
      <c r="D125">
        <v>0.185</v>
      </c>
      <c r="E125">
        <v>0.16227107499999999</v>
      </c>
      <c r="G125">
        <v>2.8</v>
      </c>
      <c r="H125">
        <v>3.4221596719999998</v>
      </c>
      <c r="I125" t="s">
        <v>1742</v>
      </c>
      <c r="J125" t="s">
        <v>60</v>
      </c>
      <c r="K125" t="s">
        <v>1073</v>
      </c>
      <c r="L125">
        <v>35.084912799999998</v>
      </c>
      <c r="M125">
        <v>-120.5360945</v>
      </c>
      <c r="N125" t="s">
        <v>62</v>
      </c>
      <c r="P125" t="s">
        <v>63</v>
      </c>
      <c r="Q125" t="s">
        <v>64</v>
      </c>
      <c r="R125" t="s">
        <v>65</v>
      </c>
      <c r="T125" t="s">
        <v>1074</v>
      </c>
      <c r="U125" t="s">
        <v>1075</v>
      </c>
      <c r="Y125" t="s">
        <v>1076</v>
      </c>
      <c r="Z125">
        <v>1</v>
      </c>
      <c r="AA125">
        <v>111</v>
      </c>
      <c r="AB125">
        <v>0.74080000000000001</v>
      </c>
      <c r="AC125">
        <v>129.4</v>
      </c>
      <c r="AD125">
        <v>151.03506469999999</v>
      </c>
      <c r="AE125">
        <v>2</v>
      </c>
      <c r="AF125" t="s">
        <v>69</v>
      </c>
      <c r="AG125">
        <v>10</v>
      </c>
      <c r="AH125">
        <v>19</v>
      </c>
      <c r="AI125">
        <v>35.084873129999998</v>
      </c>
      <c r="AJ125">
        <v>-120.5360912</v>
      </c>
      <c r="AK125">
        <v>81.099999999999994</v>
      </c>
      <c r="AL125" t="s">
        <v>1077</v>
      </c>
      <c r="AM125" t="s">
        <v>1078</v>
      </c>
      <c r="BB125" t="s">
        <v>1079</v>
      </c>
      <c r="BC125" t="s">
        <v>73</v>
      </c>
      <c r="BD125" t="s">
        <v>1079</v>
      </c>
      <c r="BE125" t="s">
        <v>73</v>
      </c>
      <c r="BF125">
        <v>-120.5360912</v>
      </c>
      <c r="BG125">
        <v>35.084873129999998</v>
      </c>
      <c r="BH125">
        <v>1</v>
      </c>
    </row>
    <row r="126" spans="1:60" x14ac:dyDescent="0.3">
      <c r="A126" t="s">
        <v>1080</v>
      </c>
      <c r="B126" t="s">
        <v>1080</v>
      </c>
      <c r="C126">
        <v>17.8</v>
      </c>
      <c r="D126">
        <v>0.17799999999999999</v>
      </c>
      <c r="E126">
        <v>6.6998457999999997E-2</v>
      </c>
      <c r="G126">
        <v>3</v>
      </c>
      <c r="H126">
        <v>3.411982536</v>
      </c>
      <c r="I126" t="s">
        <v>1742</v>
      </c>
      <c r="J126" t="s">
        <v>60</v>
      </c>
      <c r="K126" t="s">
        <v>1081</v>
      </c>
      <c r="L126">
        <v>35.084953349999999</v>
      </c>
      <c r="M126">
        <v>-120.53603889999999</v>
      </c>
      <c r="N126" t="s">
        <v>62</v>
      </c>
      <c r="P126" t="s">
        <v>63</v>
      </c>
      <c r="Q126" t="s">
        <v>64</v>
      </c>
      <c r="R126" t="s">
        <v>65</v>
      </c>
      <c r="T126" t="s">
        <v>1082</v>
      </c>
      <c r="U126" t="s">
        <v>1083</v>
      </c>
      <c r="Y126" t="s">
        <v>1084</v>
      </c>
      <c r="Z126">
        <v>1</v>
      </c>
      <c r="AA126">
        <v>112</v>
      </c>
      <c r="AB126">
        <v>0.55559999999999998</v>
      </c>
      <c r="AC126">
        <v>117.3</v>
      </c>
      <c r="AD126">
        <v>159.06100459999999</v>
      </c>
      <c r="AE126">
        <v>2</v>
      </c>
      <c r="AF126" t="s">
        <v>69</v>
      </c>
      <c r="AG126">
        <v>10</v>
      </c>
      <c r="AH126">
        <v>19</v>
      </c>
      <c r="AI126">
        <v>35.084904199999997</v>
      </c>
      <c r="AJ126">
        <v>-120.536046</v>
      </c>
      <c r="AK126">
        <v>81.400000000000006</v>
      </c>
      <c r="AL126" t="s">
        <v>1085</v>
      </c>
      <c r="AM126" t="s">
        <v>1086</v>
      </c>
      <c r="BB126" t="s">
        <v>1087</v>
      </c>
      <c r="BC126" t="s">
        <v>73</v>
      </c>
      <c r="BD126" t="s">
        <v>1087</v>
      </c>
      <c r="BE126" t="s">
        <v>73</v>
      </c>
      <c r="BF126">
        <v>-120.536046</v>
      </c>
      <c r="BG126">
        <v>35.084904199999997</v>
      </c>
      <c r="BH126">
        <v>1</v>
      </c>
    </row>
    <row r="127" spans="1:60" x14ac:dyDescent="0.3">
      <c r="A127" t="s">
        <v>1088</v>
      </c>
      <c r="B127" t="s">
        <v>1088</v>
      </c>
      <c r="C127">
        <v>24</v>
      </c>
      <c r="D127">
        <v>0.24</v>
      </c>
      <c r="E127">
        <v>0.20333852099999999</v>
      </c>
      <c r="G127">
        <v>3.1</v>
      </c>
      <c r="H127">
        <v>3.5706684590000002</v>
      </c>
      <c r="I127" t="s">
        <v>1742</v>
      </c>
      <c r="J127" t="s">
        <v>60</v>
      </c>
      <c r="K127" t="s">
        <v>1089</v>
      </c>
      <c r="L127">
        <v>35.084957039999999</v>
      </c>
      <c r="M127">
        <v>-120.53603150000001</v>
      </c>
      <c r="N127" t="s">
        <v>62</v>
      </c>
      <c r="P127" t="s">
        <v>63</v>
      </c>
      <c r="Q127" t="s">
        <v>64</v>
      </c>
      <c r="R127" t="s">
        <v>65</v>
      </c>
      <c r="T127" t="s">
        <v>1090</v>
      </c>
      <c r="U127" t="s">
        <v>1091</v>
      </c>
      <c r="Y127" t="s">
        <v>1092</v>
      </c>
      <c r="Z127">
        <v>1</v>
      </c>
      <c r="AA127">
        <v>113</v>
      </c>
      <c r="AB127">
        <v>0.1852</v>
      </c>
      <c r="AC127">
        <v>356.3</v>
      </c>
      <c r="AD127">
        <v>85.497734070000007</v>
      </c>
      <c r="AE127">
        <v>2</v>
      </c>
      <c r="AF127" t="s">
        <v>69</v>
      </c>
      <c r="AG127">
        <v>10</v>
      </c>
      <c r="AH127">
        <v>19</v>
      </c>
      <c r="AI127">
        <v>35.084935160000001</v>
      </c>
      <c r="AJ127">
        <v>-120.53600350000001</v>
      </c>
      <c r="AK127">
        <v>80.400000000000006</v>
      </c>
      <c r="AL127" t="s">
        <v>1087</v>
      </c>
      <c r="AM127" t="s">
        <v>1093</v>
      </c>
      <c r="BB127" t="s">
        <v>1094</v>
      </c>
      <c r="BC127" t="s">
        <v>73</v>
      </c>
      <c r="BD127" t="s">
        <v>1094</v>
      </c>
      <c r="BE127" t="s">
        <v>73</v>
      </c>
      <c r="BF127">
        <v>-120.53600350000001</v>
      </c>
      <c r="BG127">
        <v>35.084935160000001</v>
      </c>
      <c r="BH127">
        <v>1</v>
      </c>
    </row>
    <row r="128" spans="1:60" x14ac:dyDescent="0.3">
      <c r="A128" t="s">
        <v>1095</v>
      </c>
      <c r="B128" t="s">
        <v>1095</v>
      </c>
      <c r="C128">
        <v>19.7</v>
      </c>
      <c r="D128">
        <v>0.19700000000000001</v>
      </c>
      <c r="E128">
        <v>0.21202960700000001</v>
      </c>
      <c r="G128">
        <v>3.3</v>
      </c>
      <c r="H128">
        <v>3.7971451279999999</v>
      </c>
      <c r="I128" t="s">
        <v>1742</v>
      </c>
      <c r="J128" t="s">
        <v>60</v>
      </c>
      <c r="K128" t="s">
        <v>1096</v>
      </c>
      <c r="L128">
        <v>35.08501519</v>
      </c>
      <c r="M128">
        <v>-120.53598</v>
      </c>
      <c r="N128" t="s">
        <v>62</v>
      </c>
      <c r="P128" t="s">
        <v>63</v>
      </c>
      <c r="Q128" t="s">
        <v>64</v>
      </c>
      <c r="R128" t="s">
        <v>65</v>
      </c>
      <c r="T128" t="s">
        <v>1097</v>
      </c>
      <c r="U128" t="s">
        <v>1098</v>
      </c>
      <c r="Y128" t="s">
        <v>1099</v>
      </c>
      <c r="Z128">
        <v>1</v>
      </c>
      <c r="AA128">
        <v>114</v>
      </c>
      <c r="AB128">
        <v>0.1852</v>
      </c>
      <c r="AC128">
        <v>182.5</v>
      </c>
      <c r="AD128">
        <v>52.540359500000001</v>
      </c>
      <c r="AE128">
        <v>2</v>
      </c>
      <c r="AF128" t="s">
        <v>69</v>
      </c>
      <c r="AG128">
        <v>10</v>
      </c>
      <c r="AH128">
        <v>19</v>
      </c>
      <c r="AI128">
        <v>35.08496976</v>
      </c>
      <c r="AJ128">
        <v>-120.535961</v>
      </c>
      <c r="AK128">
        <v>80.599999999999994</v>
      </c>
      <c r="AL128" t="s">
        <v>1094</v>
      </c>
      <c r="AM128" t="s">
        <v>1100</v>
      </c>
      <c r="BB128" t="s">
        <v>1101</v>
      </c>
      <c r="BC128" t="s">
        <v>73</v>
      </c>
      <c r="BD128" t="s">
        <v>1101</v>
      </c>
      <c r="BE128" t="s">
        <v>73</v>
      </c>
      <c r="BF128">
        <v>-120.535961</v>
      </c>
      <c r="BG128">
        <v>35.08496976</v>
      </c>
      <c r="BH128">
        <v>1</v>
      </c>
    </row>
    <row r="129" spans="1:60" x14ac:dyDescent="0.3">
      <c r="A129" t="s">
        <v>1102</v>
      </c>
      <c r="B129" t="s">
        <v>1103</v>
      </c>
      <c r="C129">
        <v>19.5</v>
      </c>
      <c r="D129">
        <v>0.19500000000000001</v>
      </c>
      <c r="E129">
        <v>0.19809882600000001</v>
      </c>
      <c r="G129">
        <v>3</v>
      </c>
      <c r="H129">
        <v>3.4503734110000002</v>
      </c>
      <c r="I129" t="s">
        <v>1742</v>
      </c>
      <c r="J129" t="s">
        <v>60</v>
      </c>
      <c r="K129" t="s">
        <v>1104</v>
      </c>
      <c r="L129">
        <v>35.085029900000002</v>
      </c>
      <c r="M129">
        <v>-120.5359316</v>
      </c>
      <c r="N129" t="s">
        <v>62</v>
      </c>
      <c r="P129" t="s">
        <v>63</v>
      </c>
      <c r="Q129" t="s">
        <v>64</v>
      </c>
      <c r="R129" t="s">
        <v>65</v>
      </c>
      <c r="T129" t="s">
        <v>1105</v>
      </c>
      <c r="U129" t="s">
        <v>1106</v>
      </c>
      <c r="Y129" t="s">
        <v>1107</v>
      </c>
      <c r="Z129">
        <v>1</v>
      </c>
      <c r="AA129">
        <v>115</v>
      </c>
      <c r="AB129">
        <v>0</v>
      </c>
      <c r="AC129">
        <v>289.7</v>
      </c>
      <c r="AD129">
        <v>118.457016</v>
      </c>
      <c r="AE129">
        <v>2</v>
      </c>
      <c r="AF129" t="s">
        <v>69</v>
      </c>
      <c r="AG129">
        <v>10</v>
      </c>
      <c r="AH129">
        <v>19</v>
      </c>
      <c r="AI129">
        <v>35.084993310000002</v>
      </c>
      <c r="AJ129">
        <v>-120.5359213</v>
      </c>
      <c r="AK129">
        <v>79.599999999999994</v>
      </c>
      <c r="AL129" t="s">
        <v>1108</v>
      </c>
      <c r="AM129" t="s">
        <v>1109</v>
      </c>
      <c r="BB129" t="s">
        <v>1110</v>
      </c>
      <c r="BC129" t="s">
        <v>73</v>
      </c>
      <c r="BD129" t="s">
        <v>1110</v>
      </c>
      <c r="BE129" t="s">
        <v>73</v>
      </c>
      <c r="BF129">
        <v>-120.5359213</v>
      </c>
      <c r="BG129">
        <v>35.084993310000002</v>
      </c>
      <c r="BH129">
        <v>1</v>
      </c>
    </row>
    <row r="130" spans="1:60" x14ac:dyDescent="0.3">
      <c r="A130" t="s">
        <v>1111</v>
      </c>
      <c r="B130" t="s">
        <v>1111</v>
      </c>
      <c r="C130">
        <v>13.7</v>
      </c>
      <c r="D130">
        <v>0.13700000000000001</v>
      </c>
      <c r="E130">
        <v>4.3988051E-2</v>
      </c>
      <c r="G130">
        <v>2.4</v>
      </c>
      <c r="H130">
        <v>2.967083454</v>
      </c>
      <c r="I130" t="s">
        <v>1742</v>
      </c>
      <c r="J130" t="s">
        <v>60</v>
      </c>
      <c r="K130" t="s">
        <v>1112</v>
      </c>
      <c r="L130">
        <v>35.084875080000003</v>
      </c>
      <c r="M130">
        <v>-120.5360606</v>
      </c>
      <c r="N130" t="s">
        <v>62</v>
      </c>
      <c r="P130" t="s">
        <v>63</v>
      </c>
      <c r="Q130" t="s">
        <v>64</v>
      </c>
      <c r="R130" t="s">
        <v>65</v>
      </c>
      <c r="T130" t="s">
        <v>1113</v>
      </c>
      <c r="U130" t="s">
        <v>1114</v>
      </c>
      <c r="Y130" t="s">
        <v>1115</v>
      </c>
      <c r="Z130">
        <v>1</v>
      </c>
      <c r="AA130">
        <v>116</v>
      </c>
      <c r="AB130">
        <v>0.37040000000000001</v>
      </c>
      <c r="AC130">
        <v>43.1</v>
      </c>
      <c r="AD130">
        <v>315.8946838</v>
      </c>
      <c r="AE130">
        <v>2</v>
      </c>
      <c r="AF130" t="s">
        <v>69</v>
      </c>
      <c r="AG130">
        <v>10</v>
      </c>
      <c r="AH130">
        <v>19</v>
      </c>
      <c r="AI130">
        <v>35.084835249999998</v>
      </c>
      <c r="AJ130">
        <v>-120.5360396</v>
      </c>
      <c r="AK130">
        <v>81.8</v>
      </c>
      <c r="AL130" t="s">
        <v>1116</v>
      </c>
      <c r="AM130" t="s">
        <v>1117</v>
      </c>
      <c r="BB130" t="s">
        <v>1118</v>
      </c>
      <c r="BC130" t="s">
        <v>73</v>
      </c>
      <c r="BD130" t="s">
        <v>1118</v>
      </c>
      <c r="BE130" t="s">
        <v>73</v>
      </c>
      <c r="BF130">
        <v>-120.5360396</v>
      </c>
      <c r="BG130">
        <v>35.084835249999998</v>
      </c>
      <c r="BH130">
        <v>1</v>
      </c>
    </row>
    <row r="131" spans="1:60" x14ac:dyDescent="0.3">
      <c r="A131" t="s">
        <v>1119</v>
      </c>
      <c r="B131" t="s">
        <v>1119</v>
      </c>
      <c r="C131">
        <v>14.5</v>
      </c>
      <c r="D131">
        <v>0.14499999999999999</v>
      </c>
      <c r="E131">
        <v>0.12688476700000001</v>
      </c>
      <c r="G131">
        <v>2.2999999999999998</v>
      </c>
      <c r="H131">
        <v>2.810884476</v>
      </c>
      <c r="I131" t="s">
        <v>1742</v>
      </c>
      <c r="J131" t="s">
        <v>60</v>
      </c>
      <c r="K131" t="s">
        <v>1120</v>
      </c>
      <c r="L131">
        <v>35.08490681</v>
      </c>
      <c r="M131">
        <v>-120.5359989</v>
      </c>
      <c r="N131" t="s">
        <v>62</v>
      </c>
      <c r="P131" t="s">
        <v>63</v>
      </c>
      <c r="Q131" t="s">
        <v>64</v>
      </c>
      <c r="R131" t="s">
        <v>65</v>
      </c>
      <c r="T131" t="s">
        <v>1121</v>
      </c>
      <c r="U131" t="s">
        <v>1122</v>
      </c>
      <c r="Y131" t="s">
        <v>1123</v>
      </c>
      <c r="Z131">
        <v>1</v>
      </c>
      <c r="AA131">
        <v>117</v>
      </c>
      <c r="AB131">
        <v>0.55559999999999998</v>
      </c>
      <c r="AC131">
        <v>89</v>
      </c>
      <c r="AD131">
        <v>155.14637759999999</v>
      </c>
      <c r="AE131">
        <v>2</v>
      </c>
      <c r="AF131" t="s">
        <v>69</v>
      </c>
      <c r="AG131">
        <v>10</v>
      </c>
      <c r="AH131">
        <v>19</v>
      </c>
      <c r="AI131">
        <v>35.084862579999999</v>
      </c>
      <c r="AJ131">
        <v>-120.5359991</v>
      </c>
      <c r="AK131">
        <v>80.7</v>
      </c>
      <c r="AL131" t="s">
        <v>1124</v>
      </c>
      <c r="AM131" t="s">
        <v>1125</v>
      </c>
      <c r="BB131" t="s">
        <v>1126</v>
      </c>
      <c r="BC131" t="s">
        <v>73</v>
      </c>
      <c r="BD131" t="s">
        <v>1126</v>
      </c>
      <c r="BE131" t="s">
        <v>73</v>
      </c>
      <c r="BF131">
        <v>-120.5359991</v>
      </c>
      <c r="BG131">
        <v>35.084862579999999</v>
      </c>
      <c r="BH131">
        <v>1</v>
      </c>
    </row>
    <row r="132" spans="1:60" x14ac:dyDescent="0.3">
      <c r="A132" t="s">
        <v>1127</v>
      </c>
      <c r="B132" t="s">
        <v>1127</v>
      </c>
      <c r="C132">
        <v>16.600000000000001</v>
      </c>
      <c r="D132">
        <v>0.16600000000000001</v>
      </c>
      <c r="E132">
        <v>0.106355723</v>
      </c>
      <c r="G132">
        <v>2.9</v>
      </c>
      <c r="H132">
        <v>3.2230620380000001</v>
      </c>
      <c r="I132" t="s">
        <v>1742</v>
      </c>
      <c r="J132" t="s">
        <v>60</v>
      </c>
      <c r="K132" t="s">
        <v>1128</v>
      </c>
      <c r="L132">
        <v>35.084940670000002</v>
      </c>
      <c r="M132">
        <v>-120.53589599999999</v>
      </c>
      <c r="N132" t="s">
        <v>62</v>
      </c>
      <c r="P132" t="s">
        <v>63</v>
      </c>
      <c r="Q132" t="s">
        <v>64</v>
      </c>
      <c r="R132" t="s">
        <v>65</v>
      </c>
      <c r="T132" t="s">
        <v>1129</v>
      </c>
      <c r="U132" t="s">
        <v>1130</v>
      </c>
      <c r="Y132" t="s">
        <v>1131</v>
      </c>
      <c r="Z132">
        <v>1</v>
      </c>
      <c r="AA132">
        <v>118</v>
      </c>
      <c r="AB132">
        <v>0.1852</v>
      </c>
      <c r="AC132">
        <v>92</v>
      </c>
      <c r="AD132">
        <v>166.61854550000001</v>
      </c>
      <c r="AE132">
        <v>2</v>
      </c>
      <c r="AF132" t="s">
        <v>69</v>
      </c>
      <c r="AG132">
        <v>10</v>
      </c>
      <c r="AH132">
        <v>19</v>
      </c>
      <c r="AI132">
        <v>35.084898580000001</v>
      </c>
      <c r="AJ132">
        <v>-120.5359457</v>
      </c>
      <c r="AK132">
        <v>81.8</v>
      </c>
      <c r="AL132" t="s">
        <v>1132</v>
      </c>
      <c r="AM132" t="s">
        <v>1133</v>
      </c>
      <c r="BB132" t="s">
        <v>1134</v>
      </c>
      <c r="BC132" t="s">
        <v>73</v>
      </c>
      <c r="BD132" t="s">
        <v>1134</v>
      </c>
      <c r="BE132" t="s">
        <v>73</v>
      </c>
      <c r="BF132">
        <v>-120.5359457</v>
      </c>
      <c r="BG132">
        <v>35.084898580000001</v>
      </c>
      <c r="BH132">
        <v>1</v>
      </c>
    </row>
    <row r="133" spans="1:60" x14ac:dyDescent="0.3">
      <c r="A133" t="s">
        <v>1135</v>
      </c>
      <c r="B133" t="s">
        <v>1135</v>
      </c>
      <c r="C133">
        <v>18.8</v>
      </c>
      <c r="D133">
        <v>0.188</v>
      </c>
      <c r="E133">
        <v>9.0946330000000006E-2</v>
      </c>
      <c r="G133">
        <v>3.1</v>
      </c>
      <c r="H133">
        <v>3.3697090150000002</v>
      </c>
      <c r="I133" t="s">
        <v>1742</v>
      </c>
      <c r="J133" t="s">
        <v>60</v>
      </c>
      <c r="K133" t="s">
        <v>1136</v>
      </c>
      <c r="L133">
        <v>35.084975489999998</v>
      </c>
      <c r="M133">
        <v>-120.53591179999999</v>
      </c>
      <c r="N133" t="s">
        <v>62</v>
      </c>
      <c r="P133" t="s">
        <v>63</v>
      </c>
      <c r="Q133" t="s">
        <v>64</v>
      </c>
      <c r="R133" t="s">
        <v>65</v>
      </c>
      <c r="T133" t="s">
        <v>1137</v>
      </c>
      <c r="U133" t="s">
        <v>1138</v>
      </c>
      <c r="Y133" t="s">
        <v>1139</v>
      </c>
      <c r="Z133">
        <v>1</v>
      </c>
      <c r="AA133">
        <v>119</v>
      </c>
      <c r="AB133">
        <v>0</v>
      </c>
      <c r="AC133">
        <v>230.7</v>
      </c>
      <c r="AD133">
        <v>168.4155121</v>
      </c>
      <c r="AE133">
        <v>2</v>
      </c>
      <c r="AF133" t="s">
        <v>69</v>
      </c>
      <c r="AG133">
        <v>10</v>
      </c>
      <c r="AH133">
        <v>19</v>
      </c>
      <c r="AI133">
        <v>35.084929279999997</v>
      </c>
      <c r="AJ133">
        <v>-120.5359064</v>
      </c>
      <c r="AK133">
        <v>81.3</v>
      </c>
      <c r="AL133" t="s">
        <v>1140</v>
      </c>
      <c r="AM133" t="s">
        <v>1141</v>
      </c>
      <c r="BB133" t="s">
        <v>1142</v>
      </c>
      <c r="BC133" t="s">
        <v>73</v>
      </c>
      <c r="BD133" t="s">
        <v>1142</v>
      </c>
      <c r="BE133" t="s">
        <v>73</v>
      </c>
      <c r="BF133">
        <v>-120.5359064</v>
      </c>
      <c r="BG133">
        <v>35.084929279999997</v>
      </c>
      <c r="BH133">
        <v>1</v>
      </c>
    </row>
    <row r="134" spans="1:60" x14ac:dyDescent="0.3">
      <c r="A134" t="s">
        <v>1143</v>
      </c>
      <c r="B134" t="s">
        <v>1143</v>
      </c>
      <c r="C134">
        <v>18.100000000000001</v>
      </c>
      <c r="D134">
        <v>0.18099999999999999</v>
      </c>
      <c r="E134">
        <v>0.119390726</v>
      </c>
      <c r="G134">
        <v>2.9</v>
      </c>
      <c r="H134">
        <v>3.276447535</v>
      </c>
      <c r="I134" t="s">
        <v>1742</v>
      </c>
      <c r="J134" t="s">
        <v>60</v>
      </c>
      <c r="K134" t="s">
        <v>1144</v>
      </c>
      <c r="L134">
        <v>35.085081219999999</v>
      </c>
      <c r="M134">
        <v>-120.5361115</v>
      </c>
      <c r="N134" t="s">
        <v>62</v>
      </c>
      <c r="P134" t="s">
        <v>63</v>
      </c>
      <c r="Q134" t="s">
        <v>64</v>
      </c>
      <c r="R134" t="s">
        <v>65</v>
      </c>
      <c r="T134" t="s">
        <v>1145</v>
      </c>
      <c r="U134" t="s">
        <v>1146</v>
      </c>
      <c r="Y134" t="s">
        <v>1147</v>
      </c>
      <c r="Z134">
        <v>1</v>
      </c>
      <c r="AA134">
        <v>204</v>
      </c>
      <c r="AB134">
        <v>0.1852</v>
      </c>
      <c r="AC134">
        <v>165.9</v>
      </c>
      <c r="AD134">
        <v>115.5755844</v>
      </c>
      <c r="AE134">
        <v>2</v>
      </c>
      <c r="AF134" t="s">
        <v>69</v>
      </c>
      <c r="AG134">
        <v>10</v>
      </c>
      <c r="AH134">
        <v>19</v>
      </c>
      <c r="AI134">
        <v>35.085054720000002</v>
      </c>
      <c r="AJ134">
        <v>-120.536081</v>
      </c>
      <c r="AK134">
        <v>79.5</v>
      </c>
      <c r="AL134" t="s">
        <v>1148</v>
      </c>
      <c r="AM134" t="s">
        <v>1149</v>
      </c>
      <c r="BB134" t="s">
        <v>1150</v>
      </c>
      <c r="BC134" t="s">
        <v>73</v>
      </c>
      <c r="BD134" t="s">
        <v>1150</v>
      </c>
      <c r="BE134" t="s">
        <v>73</v>
      </c>
      <c r="BF134">
        <v>-120.536081</v>
      </c>
      <c r="BG134">
        <v>35.085054720000002</v>
      </c>
      <c r="BH134">
        <v>1</v>
      </c>
    </row>
    <row r="135" spans="1:60" x14ac:dyDescent="0.3">
      <c r="A135" t="s">
        <v>1151</v>
      </c>
      <c r="B135" t="s">
        <v>1151</v>
      </c>
      <c r="C135">
        <v>18.399999999999999</v>
      </c>
      <c r="D135">
        <v>0.184</v>
      </c>
      <c r="E135">
        <v>0.166170449</v>
      </c>
      <c r="G135">
        <v>3.2</v>
      </c>
      <c r="H135">
        <v>3.568545818</v>
      </c>
      <c r="I135" t="s">
        <v>1742</v>
      </c>
      <c r="J135" t="s">
        <v>60</v>
      </c>
      <c r="K135" t="s">
        <v>1152</v>
      </c>
      <c r="L135">
        <v>35.085102810000002</v>
      </c>
      <c r="M135">
        <v>-120.53607359999999</v>
      </c>
      <c r="N135" t="s">
        <v>62</v>
      </c>
      <c r="P135" t="s">
        <v>63</v>
      </c>
      <c r="Q135" t="s">
        <v>64</v>
      </c>
      <c r="R135" t="s">
        <v>65</v>
      </c>
      <c r="T135" t="s">
        <v>1153</v>
      </c>
      <c r="U135" t="s">
        <v>1154</v>
      </c>
      <c r="Y135" t="s">
        <v>1155</v>
      </c>
      <c r="Z135">
        <v>1</v>
      </c>
      <c r="AA135">
        <v>203</v>
      </c>
      <c r="AB135">
        <v>0.37040000000000001</v>
      </c>
      <c r="AC135">
        <v>151.80000000000001</v>
      </c>
      <c r="AD135">
        <v>99.042175290000003</v>
      </c>
      <c r="AE135">
        <v>2</v>
      </c>
      <c r="AF135" t="s">
        <v>69</v>
      </c>
      <c r="AG135">
        <v>10</v>
      </c>
      <c r="AH135">
        <v>19</v>
      </c>
      <c r="AI135">
        <v>35.085082649999997</v>
      </c>
      <c r="AJ135">
        <v>-120.5360431</v>
      </c>
      <c r="AK135">
        <v>79.400000000000006</v>
      </c>
      <c r="AL135" t="s">
        <v>1156</v>
      </c>
      <c r="AM135" t="s">
        <v>1157</v>
      </c>
      <c r="BB135" t="s">
        <v>1158</v>
      </c>
      <c r="BC135" t="s">
        <v>73</v>
      </c>
      <c r="BD135" t="s">
        <v>1158</v>
      </c>
      <c r="BE135" t="s">
        <v>73</v>
      </c>
      <c r="BF135">
        <v>-120.5360431</v>
      </c>
      <c r="BG135">
        <v>35.085082649999997</v>
      </c>
      <c r="BH135">
        <v>1</v>
      </c>
    </row>
    <row r="136" spans="1:60" x14ac:dyDescent="0.3">
      <c r="A136" t="s">
        <v>1159</v>
      </c>
      <c r="B136" t="s">
        <v>1159</v>
      </c>
      <c r="C136">
        <v>16</v>
      </c>
      <c r="D136">
        <v>0.16</v>
      </c>
      <c r="E136">
        <v>0.17619370300000001</v>
      </c>
      <c r="F136">
        <v>2.5</v>
      </c>
      <c r="G136">
        <v>2.5</v>
      </c>
      <c r="H136">
        <v>2.6996583940000001</v>
      </c>
      <c r="I136" t="s">
        <v>1742</v>
      </c>
      <c r="J136" t="s">
        <v>60</v>
      </c>
      <c r="K136" t="s">
        <v>1160</v>
      </c>
      <c r="L136">
        <v>35.084956929999997</v>
      </c>
      <c r="M136">
        <v>-120.5358969</v>
      </c>
      <c r="N136" t="s">
        <v>62</v>
      </c>
      <c r="P136" t="s">
        <v>63</v>
      </c>
      <c r="Q136" t="s">
        <v>64</v>
      </c>
      <c r="R136" t="s">
        <v>65</v>
      </c>
      <c r="T136" t="s">
        <v>1161</v>
      </c>
      <c r="U136" t="s">
        <v>1162</v>
      </c>
      <c r="Y136" t="s">
        <v>1163</v>
      </c>
      <c r="Z136">
        <v>1</v>
      </c>
      <c r="AA136">
        <v>205</v>
      </c>
      <c r="AB136">
        <v>0.37040000000000001</v>
      </c>
      <c r="AC136">
        <v>106.3</v>
      </c>
      <c r="AD136">
        <v>24.3112545</v>
      </c>
      <c r="AE136">
        <v>2</v>
      </c>
      <c r="AF136" t="s">
        <v>69</v>
      </c>
      <c r="AG136">
        <v>10</v>
      </c>
      <c r="AH136">
        <v>19</v>
      </c>
      <c r="AI136">
        <v>35.084955870000002</v>
      </c>
      <c r="AJ136">
        <v>-120.53587210000001</v>
      </c>
      <c r="AK136">
        <v>81.8</v>
      </c>
      <c r="AL136" t="s">
        <v>1164</v>
      </c>
      <c r="AM136" t="s">
        <v>1165</v>
      </c>
      <c r="BB136" t="s">
        <v>1166</v>
      </c>
      <c r="BC136" t="s">
        <v>73</v>
      </c>
      <c r="BD136" t="s">
        <v>1166</v>
      </c>
      <c r="BE136" t="s">
        <v>73</v>
      </c>
      <c r="BF136">
        <v>-120.53587210000001</v>
      </c>
      <c r="BG136">
        <v>35.084955870000002</v>
      </c>
      <c r="BH136">
        <v>1</v>
      </c>
    </row>
    <row r="137" spans="1:60" x14ac:dyDescent="0.3">
      <c r="A137" t="s">
        <v>1167</v>
      </c>
      <c r="B137" t="s">
        <v>1167</v>
      </c>
      <c r="C137">
        <v>17.5</v>
      </c>
      <c r="D137">
        <v>0.17499999999999999</v>
      </c>
      <c r="E137">
        <v>0.16702819599999999</v>
      </c>
      <c r="G137">
        <v>2.9</v>
      </c>
      <c r="H137">
        <v>3.400612593</v>
      </c>
      <c r="I137" t="s">
        <v>1742</v>
      </c>
      <c r="J137" t="s">
        <v>60</v>
      </c>
      <c r="K137" t="s">
        <v>1168</v>
      </c>
      <c r="L137">
        <v>35.084575809999997</v>
      </c>
      <c r="M137">
        <v>-120.53660240000001</v>
      </c>
      <c r="N137" t="s">
        <v>62</v>
      </c>
      <c r="P137" t="s">
        <v>63</v>
      </c>
      <c r="Q137" t="s">
        <v>64</v>
      </c>
      <c r="R137" t="s">
        <v>65</v>
      </c>
      <c r="T137" t="s">
        <v>1169</v>
      </c>
      <c r="U137" t="s">
        <v>1170</v>
      </c>
      <c r="Y137" t="s">
        <v>1171</v>
      </c>
      <c r="Z137">
        <v>1</v>
      </c>
      <c r="AA137">
        <v>121</v>
      </c>
      <c r="AB137">
        <v>0.37040000000000001</v>
      </c>
      <c r="AC137">
        <v>274</v>
      </c>
      <c r="AD137">
        <v>336.92111210000002</v>
      </c>
      <c r="AE137">
        <v>2</v>
      </c>
      <c r="AF137" t="s">
        <v>69</v>
      </c>
      <c r="AG137">
        <v>10</v>
      </c>
      <c r="AH137">
        <v>19</v>
      </c>
      <c r="AI137">
        <v>35.08457567</v>
      </c>
      <c r="AJ137">
        <v>-120.5366202</v>
      </c>
      <c r="AK137">
        <v>77.8</v>
      </c>
      <c r="AL137" t="s">
        <v>1172</v>
      </c>
      <c r="AM137" t="s">
        <v>1173</v>
      </c>
      <c r="BB137" t="s">
        <v>1174</v>
      </c>
      <c r="BC137" t="s">
        <v>73</v>
      </c>
      <c r="BD137" t="s">
        <v>1174</v>
      </c>
      <c r="BE137" t="s">
        <v>73</v>
      </c>
      <c r="BF137">
        <v>-120.5366202</v>
      </c>
      <c r="BG137">
        <v>35.08457567</v>
      </c>
      <c r="BH137">
        <v>1</v>
      </c>
    </row>
    <row r="138" spans="1:60" x14ac:dyDescent="0.3">
      <c r="A138" t="s">
        <v>1175</v>
      </c>
      <c r="B138" t="s">
        <v>1175</v>
      </c>
      <c r="D138">
        <v>0.17499999999999999</v>
      </c>
      <c r="E138">
        <v>0.112381219</v>
      </c>
      <c r="G138">
        <v>2.8</v>
      </c>
      <c r="H138">
        <v>3.1197879309999998</v>
      </c>
      <c r="I138" t="s">
        <v>1742</v>
      </c>
      <c r="J138" t="s">
        <v>60</v>
      </c>
      <c r="K138" t="s">
        <v>1176</v>
      </c>
      <c r="L138">
        <v>35.08463442</v>
      </c>
      <c r="M138">
        <v>-120.5365776</v>
      </c>
      <c r="N138" t="s">
        <v>62</v>
      </c>
      <c r="P138" t="s">
        <v>63</v>
      </c>
      <c r="Q138" t="s">
        <v>64</v>
      </c>
      <c r="R138" t="s">
        <v>65</v>
      </c>
      <c r="T138" t="s">
        <v>1177</v>
      </c>
      <c r="U138" t="s">
        <v>1178</v>
      </c>
      <c r="Y138" t="s">
        <v>1179</v>
      </c>
      <c r="Z138">
        <v>1</v>
      </c>
      <c r="AA138">
        <v>122</v>
      </c>
      <c r="AB138">
        <v>0</v>
      </c>
      <c r="AC138">
        <v>305.3</v>
      </c>
      <c r="AD138">
        <v>276.42605589999999</v>
      </c>
      <c r="AE138">
        <v>2</v>
      </c>
      <c r="AF138" t="s">
        <v>69</v>
      </c>
      <c r="AG138">
        <v>10</v>
      </c>
      <c r="AH138">
        <v>19</v>
      </c>
      <c r="AI138">
        <v>35.084601079999999</v>
      </c>
      <c r="AJ138">
        <v>-120.53658280000001</v>
      </c>
      <c r="AK138">
        <v>78.599999999999994</v>
      </c>
      <c r="AL138" t="s">
        <v>1180</v>
      </c>
      <c r="AM138" t="s">
        <v>1181</v>
      </c>
      <c r="BB138" t="s">
        <v>1182</v>
      </c>
      <c r="BC138" t="s">
        <v>73</v>
      </c>
      <c r="BD138" t="s">
        <v>1182</v>
      </c>
      <c r="BE138" t="s">
        <v>73</v>
      </c>
      <c r="BF138">
        <v>-120.53658280000001</v>
      </c>
      <c r="BG138">
        <v>35.084601079999999</v>
      </c>
      <c r="BH138">
        <v>1</v>
      </c>
    </row>
    <row r="139" spans="1:60" x14ac:dyDescent="0.3">
      <c r="A139" t="s">
        <v>1183</v>
      </c>
      <c r="B139" t="s">
        <v>1183</v>
      </c>
      <c r="D139">
        <v>0.17</v>
      </c>
      <c r="E139">
        <v>0.164850367</v>
      </c>
      <c r="G139">
        <v>2.7</v>
      </c>
      <c r="H139">
        <v>3.3198816779999998</v>
      </c>
      <c r="I139" t="s">
        <v>1742</v>
      </c>
      <c r="J139" t="s">
        <v>60</v>
      </c>
      <c r="K139" t="s">
        <v>1184</v>
      </c>
      <c r="L139">
        <v>35.084651260000001</v>
      </c>
      <c r="M139">
        <v>-120.5365177</v>
      </c>
      <c r="N139" t="s">
        <v>62</v>
      </c>
      <c r="P139" t="s">
        <v>63</v>
      </c>
      <c r="Q139" t="s">
        <v>64</v>
      </c>
      <c r="R139" t="s">
        <v>65</v>
      </c>
      <c r="T139" t="s">
        <v>1185</v>
      </c>
      <c r="U139" t="s">
        <v>1186</v>
      </c>
      <c r="Y139" t="s">
        <v>1187</v>
      </c>
      <c r="Z139">
        <v>1</v>
      </c>
      <c r="AA139">
        <v>123</v>
      </c>
      <c r="AB139">
        <v>0.37040000000000001</v>
      </c>
      <c r="AC139">
        <v>321.8</v>
      </c>
      <c r="AD139">
        <v>284.91220090000002</v>
      </c>
      <c r="AE139">
        <v>2</v>
      </c>
      <c r="AF139" t="s">
        <v>69</v>
      </c>
      <c r="AG139">
        <v>10</v>
      </c>
      <c r="AH139">
        <v>19</v>
      </c>
      <c r="AI139">
        <v>35.084635509999998</v>
      </c>
      <c r="AJ139">
        <v>-120.53653319999999</v>
      </c>
      <c r="AK139">
        <v>77.599999999999994</v>
      </c>
      <c r="AL139" t="s">
        <v>1188</v>
      </c>
      <c r="AM139" t="s">
        <v>1189</v>
      </c>
      <c r="BB139" t="s">
        <v>1190</v>
      </c>
      <c r="BC139" t="s">
        <v>73</v>
      </c>
      <c r="BD139" t="s">
        <v>1190</v>
      </c>
      <c r="BE139" t="s">
        <v>73</v>
      </c>
      <c r="BF139">
        <v>-120.53653319999999</v>
      </c>
      <c r="BG139">
        <v>35.084635509999998</v>
      </c>
      <c r="BH139">
        <v>1</v>
      </c>
    </row>
    <row r="140" spans="1:60" x14ac:dyDescent="0.3">
      <c r="A140" t="s">
        <v>1191</v>
      </c>
      <c r="B140" t="s">
        <v>1192</v>
      </c>
      <c r="C140">
        <v>21.5</v>
      </c>
      <c r="D140">
        <v>0.215</v>
      </c>
      <c r="E140">
        <v>0.13446935700000001</v>
      </c>
      <c r="G140">
        <v>2.9</v>
      </c>
      <c r="H140">
        <v>3.4619977469999998</v>
      </c>
      <c r="I140" t="s">
        <v>1742</v>
      </c>
      <c r="J140" t="s">
        <v>60</v>
      </c>
      <c r="K140" t="s">
        <v>1193</v>
      </c>
      <c r="L140">
        <v>35.084660999999997</v>
      </c>
      <c r="M140">
        <v>-120.53646759999999</v>
      </c>
      <c r="N140" t="s">
        <v>62</v>
      </c>
      <c r="P140" t="s">
        <v>63</v>
      </c>
      <c r="Q140" t="s">
        <v>64</v>
      </c>
      <c r="R140" t="s">
        <v>65</v>
      </c>
      <c r="T140" t="s">
        <v>1194</v>
      </c>
      <c r="U140" t="s">
        <v>1195</v>
      </c>
      <c r="Y140" t="s">
        <v>1196</v>
      </c>
      <c r="Z140">
        <v>2</v>
      </c>
      <c r="AA140">
        <v>124</v>
      </c>
      <c r="AB140">
        <v>0.1852</v>
      </c>
      <c r="AC140">
        <v>267.89999999999998</v>
      </c>
      <c r="AD140">
        <v>168.98332210000001</v>
      </c>
      <c r="AE140">
        <v>2</v>
      </c>
      <c r="AF140" t="s">
        <v>69</v>
      </c>
      <c r="AG140">
        <v>10</v>
      </c>
      <c r="AH140">
        <v>19</v>
      </c>
      <c r="AI140">
        <v>35.084674040000003</v>
      </c>
      <c r="AJ140">
        <v>-120.5364926</v>
      </c>
      <c r="AK140">
        <v>79.099999999999994</v>
      </c>
      <c r="AL140" t="s">
        <v>1197</v>
      </c>
      <c r="AM140" t="s">
        <v>1198</v>
      </c>
      <c r="AP140">
        <v>2</v>
      </c>
      <c r="BB140" t="s">
        <v>1199</v>
      </c>
      <c r="BC140" t="s">
        <v>73</v>
      </c>
      <c r="BD140" t="s">
        <v>1200</v>
      </c>
      <c r="BE140" t="s">
        <v>73</v>
      </c>
      <c r="BF140">
        <v>-120.5364926</v>
      </c>
      <c r="BG140">
        <v>35.084674040000003</v>
      </c>
      <c r="BH140">
        <v>1</v>
      </c>
    </row>
    <row r="141" spans="1:60" x14ac:dyDescent="0.3">
      <c r="A141" t="s">
        <v>1191</v>
      </c>
      <c r="B141" t="s">
        <v>1201</v>
      </c>
      <c r="C141">
        <v>21.5</v>
      </c>
      <c r="E141">
        <v>0.16850510599999999</v>
      </c>
      <c r="H141">
        <v>0.93701356599999996</v>
      </c>
      <c r="I141" t="s">
        <v>1742</v>
      </c>
      <c r="J141" t="s">
        <v>60</v>
      </c>
      <c r="K141" t="s">
        <v>1202</v>
      </c>
      <c r="L141">
        <v>35.084667439999997</v>
      </c>
      <c r="M141">
        <v>-120.53648579999999</v>
      </c>
      <c r="N141" t="s">
        <v>62</v>
      </c>
      <c r="P141" t="s">
        <v>63</v>
      </c>
      <c r="Q141" t="s">
        <v>64</v>
      </c>
      <c r="R141" t="s">
        <v>65</v>
      </c>
      <c r="T141" t="s">
        <v>1203</v>
      </c>
      <c r="U141" t="s">
        <v>1204</v>
      </c>
      <c r="Y141" t="s">
        <v>1205</v>
      </c>
      <c r="Z141">
        <v>2</v>
      </c>
      <c r="AA141">
        <v>124</v>
      </c>
      <c r="AB141">
        <v>0.1852</v>
      </c>
      <c r="AC141">
        <v>267.89999999999998</v>
      </c>
      <c r="AD141">
        <v>168.98332210000001</v>
      </c>
      <c r="AE141">
        <v>2</v>
      </c>
      <c r="AF141" t="s">
        <v>69</v>
      </c>
      <c r="AG141">
        <v>10</v>
      </c>
      <c r="AH141">
        <v>19</v>
      </c>
      <c r="AI141">
        <v>35.084674040000003</v>
      </c>
      <c r="AJ141">
        <v>-120.5364926</v>
      </c>
      <c r="AK141">
        <v>79.099999999999994</v>
      </c>
      <c r="AL141" t="s">
        <v>1197</v>
      </c>
      <c r="AM141" t="s">
        <v>1198</v>
      </c>
      <c r="AP141">
        <v>2</v>
      </c>
      <c r="BB141" t="s">
        <v>1199</v>
      </c>
      <c r="BC141" t="s">
        <v>73</v>
      </c>
      <c r="BD141" t="s">
        <v>1200</v>
      </c>
      <c r="BE141" t="s">
        <v>73</v>
      </c>
      <c r="BF141">
        <v>-120.5364926</v>
      </c>
      <c r="BG141">
        <v>35.084674040000003</v>
      </c>
      <c r="BH141">
        <v>1</v>
      </c>
    </row>
    <row r="142" spans="1:60" x14ac:dyDescent="0.3">
      <c r="A142" t="s">
        <v>1206</v>
      </c>
      <c r="B142" t="s">
        <v>1206</v>
      </c>
      <c r="D142">
        <v>0.184</v>
      </c>
      <c r="E142">
        <v>0.12034644899999999</v>
      </c>
      <c r="G142">
        <v>3.2</v>
      </c>
      <c r="H142">
        <v>3.3775017260000002</v>
      </c>
      <c r="I142" t="s">
        <v>1742</v>
      </c>
      <c r="J142" t="s">
        <v>60</v>
      </c>
      <c r="K142" t="s">
        <v>1207</v>
      </c>
      <c r="L142">
        <v>35.084712000000003</v>
      </c>
      <c r="M142">
        <v>-120.5364366</v>
      </c>
      <c r="N142" t="s">
        <v>62</v>
      </c>
      <c r="P142" t="s">
        <v>63</v>
      </c>
      <c r="Q142" t="s">
        <v>64</v>
      </c>
      <c r="R142" t="s">
        <v>65</v>
      </c>
      <c r="T142" t="s">
        <v>1208</v>
      </c>
      <c r="U142" t="s">
        <v>1209</v>
      </c>
      <c r="Y142" t="s">
        <v>1210</v>
      </c>
      <c r="Z142">
        <v>1</v>
      </c>
      <c r="AA142">
        <v>125</v>
      </c>
      <c r="AB142">
        <v>0.37040000000000001</v>
      </c>
      <c r="AC142">
        <v>359.3</v>
      </c>
      <c r="AD142">
        <v>330.41702270000002</v>
      </c>
      <c r="AE142">
        <v>2</v>
      </c>
      <c r="AF142" t="s">
        <v>69</v>
      </c>
      <c r="AG142">
        <v>10</v>
      </c>
      <c r="AH142">
        <v>19</v>
      </c>
      <c r="AI142">
        <v>35.084701029999998</v>
      </c>
      <c r="AJ142">
        <v>-120.5364586</v>
      </c>
      <c r="AK142">
        <v>80</v>
      </c>
      <c r="AL142" t="s">
        <v>1211</v>
      </c>
      <c r="AM142" t="s">
        <v>1212</v>
      </c>
      <c r="BB142" t="s">
        <v>1213</v>
      </c>
      <c r="BC142" t="s">
        <v>73</v>
      </c>
      <c r="BD142" t="s">
        <v>1213</v>
      </c>
      <c r="BE142" t="s">
        <v>73</v>
      </c>
      <c r="BF142">
        <v>-120.5364586</v>
      </c>
      <c r="BG142">
        <v>35.084701029999998</v>
      </c>
      <c r="BH142">
        <v>1</v>
      </c>
    </row>
    <row r="143" spans="1:60" x14ac:dyDescent="0.3">
      <c r="A143" t="s">
        <v>1214</v>
      </c>
      <c r="B143" t="s">
        <v>1214</v>
      </c>
      <c r="C143">
        <v>17.399999999999999</v>
      </c>
      <c r="D143">
        <v>0.17399999999999999</v>
      </c>
      <c r="E143">
        <v>0.16734323700000001</v>
      </c>
      <c r="G143">
        <v>2.8</v>
      </c>
      <c r="H143">
        <v>2.9835493560000002</v>
      </c>
      <c r="I143" t="s">
        <v>1742</v>
      </c>
      <c r="J143" t="s">
        <v>60</v>
      </c>
      <c r="K143" t="s">
        <v>1215</v>
      </c>
      <c r="L143">
        <v>35.084544719999997</v>
      </c>
      <c r="M143">
        <v>-120.5365415</v>
      </c>
      <c r="N143" t="s">
        <v>62</v>
      </c>
      <c r="P143" t="s">
        <v>63</v>
      </c>
      <c r="Q143" t="s">
        <v>64</v>
      </c>
      <c r="R143" t="s">
        <v>65</v>
      </c>
      <c r="T143" t="s">
        <v>1216</v>
      </c>
      <c r="U143" t="s">
        <v>1217</v>
      </c>
      <c r="Y143" t="s">
        <v>1218</v>
      </c>
      <c r="Z143">
        <v>1</v>
      </c>
      <c r="AA143">
        <v>126</v>
      </c>
      <c r="AB143">
        <v>0.37040000000000001</v>
      </c>
      <c r="AC143">
        <v>180.3</v>
      </c>
      <c r="AD143">
        <v>55.760662080000003</v>
      </c>
      <c r="AE143">
        <v>2</v>
      </c>
      <c r="AF143" t="s">
        <v>69</v>
      </c>
      <c r="AG143">
        <v>10</v>
      </c>
      <c r="AH143">
        <v>19</v>
      </c>
      <c r="AI143">
        <v>35.084534740000002</v>
      </c>
      <c r="AJ143">
        <v>-120.53656100000001</v>
      </c>
      <c r="AK143">
        <v>79.8</v>
      </c>
      <c r="AL143" t="s">
        <v>1219</v>
      </c>
      <c r="AM143" t="s">
        <v>1220</v>
      </c>
      <c r="BB143" t="s">
        <v>1221</v>
      </c>
      <c r="BC143" t="s">
        <v>73</v>
      </c>
      <c r="BD143" t="s">
        <v>1221</v>
      </c>
      <c r="BE143" t="s">
        <v>73</v>
      </c>
      <c r="BF143">
        <v>-120.53656100000001</v>
      </c>
      <c r="BG143">
        <v>35.084534740000002</v>
      </c>
      <c r="BH143">
        <v>1</v>
      </c>
    </row>
    <row r="144" spans="1:60" x14ac:dyDescent="0.3">
      <c r="A144" t="s">
        <v>1222</v>
      </c>
      <c r="B144" t="s">
        <v>1222</v>
      </c>
      <c r="C144">
        <v>17.7</v>
      </c>
      <c r="D144">
        <v>0.17699999999999999</v>
      </c>
      <c r="E144">
        <v>0.16843937</v>
      </c>
      <c r="G144">
        <v>3.1</v>
      </c>
      <c r="H144">
        <v>3.0354292389999999</v>
      </c>
      <c r="I144" t="s">
        <v>1742</v>
      </c>
      <c r="J144" t="s">
        <v>60</v>
      </c>
      <c r="K144" t="s">
        <v>1223</v>
      </c>
      <c r="L144">
        <v>35.084590400000003</v>
      </c>
      <c r="M144">
        <v>-120.536545</v>
      </c>
      <c r="N144" t="s">
        <v>62</v>
      </c>
      <c r="P144" t="s">
        <v>63</v>
      </c>
      <c r="Q144" t="s">
        <v>64</v>
      </c>
      <c r="R144" t="s">
        <v>65</v>
      </c>
      <c r="T144" t="s">
        <v>1224</v>
      </c>
      <c r="U144" t="s">
        <v>1225</v>
      </c>
      <c r="Y144" t="s">
        <v>1226</v>
      </c>
      <c r="Z144">
        <v>1</v>
      </c>
      <c r="AA144">
        <v>127</v>
      </c>
      <c r="AB144">
        <v>0</v>
      </c>
      <c r="AC144">
        <v>126.7</v>
      </c>
      <c r="AD144">
        <v>240.1707916</v>
      </c>
      <c r="AE144">
        <v>2</v>
      </c>
      <c r="AF144" t="s">
        <v>69</v>
      </c>
      <c r="AG144">
        <v>10</v>
      </c>
      <c r="AH144">
        <v>19</v>
      </c>
      <c r="AI144">
        <v>35.084560740000001</v>
      </c>
      <c r="AJ144">
        <v>-120.5365171</v>
      </c>
      <c r="AK144">
        <v>78.900000000000006</v>
      </c>
      <c r="AL144" t="s">
        <v>1227</v>
      </c>
      <c r="AM144" t="s">
        <v>1228</v>
      </c>
      <c r="BB144" t="s">
        <v>1229</v>
      </c>
      <c r="BC144" t="s">
        <v>73</v>
      </c>
      <c r="BD144" t="s">
        <v>1229</v>
      </c>
      <c r="BE144" t="s">
        <v>73</v>
      </c>
      <c r="BF144">
        <v>-120.5365171</v>
      </c>
      <c r="BG144">
        <v>35.084560740000001</v>
      </c>
      <c r="BH144">
        <v>1</v>
      </c>
    </row>
    <row r="145" spans="1:60" x14ac:dyDescent="0.3">
      <c r="A145" t="s">
        <v>1230</v>
      </c>
      <c r="B145" t="s">
        <v>1230</v>
      </c>
      <c r="C145">
        <v>18.399999999999999</v>
      </c>
      <c r="D145">
        <v>0.184</v>
      </c>
      <c r="E145">
        <v>0.168389704</v>
      </c>
      <c r="G145">
        <v>3</v>
      </c>
      <c r="H145">
        <v>3.239539385</v>
      </c>
      <c r="I145" t="s">
        <v>1742</v>
      </c>
      <c r="J145" t="s">
        <v>60</v>
      </c>
      <c r="K145" t="s">
        <v>1231</v>
      </c>
      <c r="L145">
        <v>35.084578110000002</v>
      </c>
      <c r="M145">
        <v>-120.5364984</v>
      </c>
      <c r="N145" t="s">
        <v>62</v>
      </c>
      <c r="P145" t="s">
        <v>63</v>
      </c>
      <c r="Q145" t="s">
        <v>64</v>
      </c>
      <c r="R145" t="s">
        <v>65</v>
      </c>
      <c r="T145" t="s">
        <v>1232</v>
      </c>
      <c r="U145" t="s">
        <v>1233</v>
      </c>
      <c r="Y145" t="s">
        <v>1234</v>
      </c>
      <c r="Z145">
        <v>1</v>
      </c>
      <c r="AA145">
        <v>128</v>
      </c>
      <c r="AB145">
        <v>0.37040000000000001</v>
      </c>
      <c r="AC145">
        <v>34.299999999999997</v>
      </c>
      <c r="AD145">
        <v>161.349411</v>
      </c>
      <c r="AE145">
        <v>2</v>
      </c>
      <c r="AF145" t="s">
        <v>69</v>
      </c>
      <c r="AG145">
        <v>10</v>
      </c>
      <c r="AH145">
        <v>19</v>
      </c>
      <c r="AI145">
        <v>35.084593150000003</v>
      </c>
      <c r="AJ145">
        <v>-120.5364762</v>
      </c>
      <c r="AK145">
        <v>79.2</v>
      </c>
      <c r="AL145" t="s">
        <v>1235</v>
      </c>
      <c r="AM145" t="s">
        <v>1236</v>
      </c>
      <c r="BB145" t="s">
        <v>1237</v>
      </c>
      <c r="BC145" t="s">
        <v>73</v>
      </c>
      <c r="BD145" t="s">
        <v>1237</v>
      </c>
      <c r="BE145" t="s">
        <v>73</v>
      </c>
      <c r="BF145">
        <v>-120.5364762</v>
      </c>
      <c r="BG145">
        <v>35.084593140000003</v>
      </c>
      <c r="BH145">
        <v>1</v>
      </c>
    </row>
    <row r="146" spans="1:60" x14ac:dyDescent="0.3">
      <c r="A146" t="s">
        <v>1238</v>
      </c>
      <c r="B146" t="s">
        <v>1238</v>
      </c>
      <c r="C146">
        <v>18.5</v>
      </c>
      <c r="D146">
        <v>0.185</v>
      </c>
      <c r="E146">
        <v>0.18307942399999999</v>
      </c>
      <c r="G146">
        <v>2.8</v>
      </c>
      <c r="H146">
        <v>3.3693587780000001</v>
      </c>
      <c r="I146" t="s">
        <v>1742</v>
      </c>
      <c r="J146" t="s">
        <v>60</v>
      </c>
      <c r="K146" t="s">
        <v>1239</v>
      </c>
      <c r="L146">
        <v>35.084619259999997</v>
      </c>
      <c r="M146">
        <v>-120.53645520000001</v>
      </c>
      <c r="N146" t="s">
        <v>62</v>
      </c>
      <c r="P146" t="s">
        <v>63</v>
      </c>
      <c r="Q146" t="s">
        <v>64</v>
      </c>
      <c r="R146" t="s">
        <v>65</v>
      </c>
      <c r="T146" t="s">
        <v>1240</v>
      </c>
      <c r="U146" t="s">
        <v>1241</v>
      </c>
      <c r="Y146" t="s">
        <v>1242</v>
      </c>
      <c r="Z146">
        <v>1</v>
      </c>
      <c r="AA146">
        <v>129</v>
      </c>
      <c r="AB146">
        <v>0</v>
      </c>
      <c r="AC146">
        <v>96.8</v>
      </c>
      <c r="AD146">
        <v>30.637283329999999</v>
      </c>
      <c r="AE146">
        <v>2</v>
      </c>
      <c r="AF146" t="s">
        <v>69</v>
      </c>
      <c r="AG146">
        <v>10</v>
      </c>
      <c r="AH146">
        <v>19</v>
      </c>
      <c r="AI146">
        <v>35.084614129999999</v>
      </c>
      <c r="AJ146">
        <v>-120.53643940000001</v>
      </c>
      <c r="AK146">
        <v>78</v>
      </c>
      <c r="AL146" t="s">
        <v>1237</v>
      </c>
      <c r="AM146" t="s">
        <v>1243</v>
      </c>
      <c r="BB146" t="s">
        <v>1244</v>
      </c>
      <c r="BC146" t="s">
        <v>73</v>
      </c>
      <c r="BD146" t="s">
        <v>1244</v>
      </c>
      <c r="BE146" t="s">
        <v>73</v>
      </c>
      <c r="BF146">
        <v>-120.53643940000001</v>
      </c>
      <c r="BG146">
        <v>35.084614129999999</v>
      </c>
      <c r="BH146">
        <v>1</v>
      </c>
    </row>
    <row r="147" spans="1:60" x14ac:dyDescent="0.3">
      <c r="A147" t="s">
        <v>1245</v>
      </c>
      <c r="B147" t="s">
        <v>1246</v>
      </c>
      <c r="C147">
        <v>16.600000000000001</v>
      </c>
      <c r="D147">
        <v>0.16600000000000001</v>
      </c>
      <c r="E147">
        <v>0.27806708000000002</v>
      </c>
      <c r="G147">
        <v>2.6</v>
      </c>
      <c r="H147">
        <v>2.4037928580000001</v>
      </c>
      <c r="I147" t="s">
        <v>1742</v>
      </c>
      <c r="J147" t="s">
        <v>60</v>
      </c>
      <c r="K147" t="s">
        <v>1247</v>
      </c>
      <c r="L147">
        <v>35.084685690000001</v>
      </c>
      <c r="M147">
        <v>-120.5364264</v>
      </c>
      <c r="N147" t="s">
        <v>62</v>
      </c>
      <c r="P147" t="s">
        <v>63</v>
      </c>
      <c r="Q147" t="s">
        <v>64</v>
      </c>
      <c r="R147" t="s">
        <v>65</v>
      </c>
      <c r="T147" t="s">
        <v>1248</v>
      </c>
      <c r="U147" t="s">
        <v>1249</v>
      </c>
      <c r="Y147" t="s">
        <v>1250</v>
      </c>
      <c r="Z147">
        <v>1</v>
      </c>
      <c r="AA147">
        <v>130</v>
      </c>
      <c r="AB147">
        <v>0.1852</v>
      </c>
      <c r="AC147">
        <v>48.4</v>
      </c>
      <c r="AD147">
        <v>128.14103700000001</v>
      </c>
      <c r="AE147">
        <v>2</v>
      </c>
      <c r="AF147" t="s">
        <v>69</v>
      </c>
      <c r="AG147">
        <v>10</v>
      </c>
      <c r="AH147">
        <v>19</v>
      </c>
      <c r="AI147">
        <v>35.084651239999999</v>
      </c>
      <c r="AJ147">
        <v>-120.5363996</v>
      </c>
      <c r="AK147">
        <v>81.5</v>
      </c>
      <c r="AL147" t="s">
        <v>1251</v>
      </c>
      <c r="AM147" t="s">
        <v>1252</v>
      </c>
      <c r="BB147" t="s">
        <v>1251</v>
      </c>
      <c r="BC147" t="s">
        <v>73</v>
      </c>
      <c r="BD147" t="s">
        <v>1253</v>
      </c>
      <c r="BE147" t="s">
        <v>73</v>
      </c>
      <c r="BF147">
        <v>-120.5363996</v>
      </c>
      <c r="BG147">
        <v>35.084651239999999</v>
      </c>
      <c r="BH147">
        <v>1</v>
      </c>
    </row>
    <row r="148" spans="1:60" x14ac:dyDescent="0.3">
      <c r="A148" t="s">
        <v>1254</v>
      </c>
      <c r="B148" t="s">
        <v>1254</v>
      </c>
      <c r="C148">
        <v>17.3</v>
      </c>
      <c r="D148">
        <v>0.17299999999999999</v>
      </c>
      <c r="E148">
        <v>0.159108898</v>
      </c>
      <c r="G148">
        <v>3</v>
      </c>
      <c r="H148">
        <v>2.9101622100000002</v>
      </c>
      <c r="I148" t="s">
        <v>1742</v>
      </c>
      <c r="J148" t="s">
        <v>60</v>
      </c>
      <c r="K148" t="s">
        <v>1255</v>
      </c>
      <c r="L148">
        <v>35.084518500000001</v>
      </c>
      <c r="M148">
        <v>-120.53649919999999</v>
      </c>
      <c r="N148" t="s">
        <v>62</v>
      </c>
      <c r="P148" t="s">
        <v>63</v>
      </c>
      <c r="Q148" t="s">
        <v>64</v>
      </c>
      <c r="R148" t="s">
        <v>65</v>
      </c>
      <c r="T148" t="s">
        <v>1256</v>
      </c>
      <c r="U148" t="s">
        <v>1257</v>
      </c>
      <c r="Y148" t="s">
        <v>1258</v>
      </c>
      <c r="Z148">
        <v>1</v>
      </c>
      <c r="AA148">
        <v>131</v>
      </c>
      <c r="AB148">
        <v>0</v>
      </c>
      <c r="AC148">
        <v>196.7</v>
      </c>
      <c r="AD148">
        <v>267.1622314</v>
      </c>
      <c r="AE148">
        <v>2</v>
      </c>
      <c r="AF148" t="s">
        <v>69</v>
      </c>
      <c r="AG148">
        <v>10</v>
      </c>
      <c r="AH148">
        <v>19</v>
      </c>
      <c r="AI148">
        <v>35.08448284</v>
      </c>
      <c r="AJ148">
        <v>-120.5365036</v>
      </c>
      <c r="AK148">
        <v>81.900000000000006</v>
      </c>
      <c r="AL148" t="s">
        <v>1259</v>
      </c>
      <c r="AM148" t="s">
        <v>1260</v>
      </c>
      <c r="BB148" t="s">
        <v>1261</v>
      </c>
      <c r="BC148" t="s">
        <v>73</v>
      </c>
      <c r="BD148" t="s">
        <v>1261</v>
      </c>
      <c r="BE148" t="s">
        <v>73</v>
      </c>
      <c r="BF148">
        <v>-120.5365036</v>
      </c>
      <c r="BG148">
        <v>35.08448284</v>
      </c>
      <c r="BH148">
        <v>1</v>
      </c>
    </row>
    <row r="149" spans="1:60" x14ac:dyDescent="0.3">
      <c r="A149" t="s">
        <v>1262</v>
      </c>
      <c r="B149" t="s">
        <v>1262</v>
      </c>
      <c r="C149">
        <v>18.3</v>
      </c>
      <c r="D149">
        <v>0.183</v>
      </c>
      <c r="E149">
        <v>0.16734623400000001</v>
      </c>
      <c r="G149">
        <v>3</v>
      </c>
      <c r="H149">
        <v>2.9695661069999999</v>
      </c>
      <c r="I149" t="s">
        <v>1742</v>
      </c>
      <c r="J149" t="s">
        <v>60</v>
      </c>
      <c r="K149" t="s">
        <v>1263</v>
      </c>
      <c r="L149">
        <v>35.084529230000001</v>
      </c>
      <c r="M149">
        <v>-120.53646209999999</v>
      </c>
      <c r="N149" t="s">
        <v>62</v>
      </c>
      <c r="P149" t="s">
        <v>63</v>
      </c>
      <c r="Q149" t="s">
        <v>64</v>
      </c>
      <c r="R149" t="s">
        <v>65</v>
      </c>
      <c r="T149" t="s">
        <v>1264</v>
      </c>
      <c r="U149" t="s">
        <v>1265</v>
      </c>
      <c r="Y149" t="s">
        <v>1266</v>
      </c>
      <c r="Z149">
        <v>1</v>
      </c>
      <c r="AA149">
        <v>132</v>
      </c>
      <c r="AB149">
        <v>0.1852</v>
      </c>
      <c r="AC149">
        <v>109.6</v>
      </c>
      <c r="AD149">
        <v>148.7781067</v>
      </c>
      <c r="AE149">
        <v>2</v>
      </c>
      <c r="AF149" t="s">
        <v>69</v>
      </c>
      <c r="AG149">
        <v>10</v>
      </c>
      <c r="AH149">
        <v>19</v>
      </c>
      <c r="AI149">
        <v>35.08452879</v>
      </c>
      <c r="AJ149">
        <v>-120.53646120000001</v>
      </c>
      <c r="AK149">
        <v>81.2</v>
      </c>
      <c r="AL149" t="s">
        <v>1261</v>
      </c>
      <c r="AM149" t="s">
        <v>1267</v>
      </c>
      <c r="BB149" t="s">
        <v>1268</v>
      </c>
      <c r="BC149" t="s">
        <v>73</v>
      </c>
      <c r="BD149" t="s">
        <v>1268</v>
      </c>
      <c r="BE149" t="s">
        <v>73</v>
      </c>
      <c r="BF149">
        <v>-120.53646120000001</v>
      </c>
      <c r="BG149">
        <v>35.08452879</v>
      </c>
      <c r="BH149">
        <v>1</v>
      </c>
    </row>
    <row r="150" spans="1:60" x14ac:dyDescent="0.3">
      <c r="A150" t="s">
        <v>1269</v>
      </c>
      <c r="B150" t="s">
        <v>1269</v>
      </c>
      <c r="C150">
        <v>18.5</v>
      </c>
      <c r="D150">
        <v>0.185</v>
      </c>
      <c r="E150">
        <v>0.174822005</v>
      </c>
      <c r="G150">
        <v>2.8</v>
      </c>
      <c r="H150">
        <v>3.046244621</v>
      </c>
      <c r="I150" t="s">
        <v>1742</v>
      </c>
      <c r="J150" t="s">
        <v>60</v>
      </c>
      <c r="K150" t="s">
        <v>1270</v>
      </c>
      <c r="L150">
        <v>35.084579089999998</v>
      </c>
      <c r="M150">
        <v>-120.5364519</v>
      </c>
      <c r="N150" t="s">
        <v>62</v>
      </c>
      <c r="P150" t="s">
        <v>63</v>
      </c>
      <c r="Q150" t="s">
        <v>64</v>
      </c>
      <c r="R150" t="s">
        <v>65</v>
      </c>
      <c r="T150" t="s">
        <v>1271</v>
      </c>
      <c r="U150" t="s">
        <v>1272</v>
      </c>
      <c r="Y150" t="s">
        <v>1273</v>
      </c>
      <c r="Z150">
        <v>1</v>
      </c>
      <c r="AA150">
        <v>133</v>
      </c>
      <c r="AB150">
        <v>0</v>
      </c>
      <c r="AC150">
        <v>60.6</v>
      </c>
      <c r="AD150">
        <v>88.771453859999994</v>
      </c>
      <c r="AE150">
        <v>2</v>
      </c>
      <c r="AF150" t="s">
        <v>69</v>
      </c>
      <c r="AG150">
        <v>10</v>
      </c>
      <c r="AH150">
        <v>19</v>
      </c>
      <c r="AI150">
        <v>35.084552930000001</v>
      </c>
      <c r="AJ150">
        <v>-120.5364197</v>
      </c>
      <c r="AK150">
        <v>80</v>
      </c>
      <c r="AL150" t="s">
        <v>1274</v>
      </c>
      <c r="AM150" t="s">
        <v>1275</v>
      </c>
      <c r="BB150" t="s">
        <v>1276</v>
      </c>
      <c r="BC150" t="s">
        <v>73</v>
      </c>
      <c r="BD150" t="s">
        <v>1276</v>
      </c>
      <c r="BE150" t="s">
        <v>73</v>
      </c>
      <c r="BF150">
        <v>-120.5364197</v>
      </c>
      <c r="BG150">
        <v>35.084552930000001</v>
      </c>
      <c r="BH150">
        <v>1</v>
      </c>
    </row>
    <row r="151" spans="1:60" x14ac:dyDescent="0.3">
      <c r="A151" t="s">
        <v>1277</v>
      </c>
      <c r="B151" t="s">
        <v>1278</v>
      </c>
      <c r="C151">
        <v>16.5</v>
      </c>
      <c r="D151">
        <v>0.16500000000000001</v>
      </c>
      <c r="E151">
        <v>0.105577878</v>
      </c>
      <c r="G151">
        <v>2.5</v>
      </c>
      <c r="H151">
        <v>2.1789553169999998</v>
      </c>
      <c r="I151" t="s">
        <v>1742</v>
      </c>
      <c r="J151" t="s">
        <v>60</v>
      </c>
      <c r="K151" t="s">
        <v>1279</v>
      </c>
      <c r="L151">
        <v>35.084599650000001</v>
      </c>
      <c r="M151">
        <v>-120.53639630000001</v>
      </c>
      <c r="N151" t="s">
        <v>62</v>
      </c>
      <c r="P151" t="s">
        <v>63</v>
      </c>
      <c r="Q151" t="s">
        <v>64</v>
      </c>
      <c r="R151" t="s">
        <v>65</v>
      </c>
      <c r="T151" t="s">
        <v>1280</v>
      </c>
      <c r="U151" t="s">
        <v>1281</v>
      </c>
      <c r="Y151" t="s">
        <v>1282</v>
      </c>
      <c r="Z151">
        <v>2</v>
      </c>
      <c r="AA151">
        <v>134</v>
      </c>
      <c r="AB151">
        <v>0</v>
      </c>
      <c r="AC151">
        <v>77.2</v>
      </c>
      <c r="AD151">
        <v>197.8688812</v>
      </c>
      <c r="AE151">
        <v>2</v>
      </c>
      <c r="AF151" t="s">
        <v>69</v>
      </c>
      <c r="AG151">
        <v>10</v>
      </c>
      <c r="AH151">
        <v>19</v>
      </c>
      <c r="AI151">
        <v>35.084583469999998</v>
      </c>
      <c r="AJ151">
        <v>-120.5363833</v>
      </c>
      <c r="AK151">
        <v>80.3</v>
      </c>
      <c r="AL151" t="s">
        <v>1283</v>
      </c>
      <c r="AM151" t="s">
        <v>1284</v>
      </c>
      <c r="AP151">
        <v>2</v>
      </c>
      <c r="BB151" t="s">
        <v>1285</v>
      </c>
      <c r="BC151" t="s">
        <v>73</v>
      </c>
      <c r="BD151" t="s">
        <v>1285</v>
      </c>
      <c r="BE151" t="s">
        <v>73</v>
      </c>
      <c r="BF151">
        <v>-120.5363833</v>
      </c>
      <c r="BG151">
        <v>35.084583469999998</v>
      </c>
      <c r="BH151">
        <v>1</v>
      </c>
    </row>
    <row r="152" spans="1:60" x14ac:dyDescent="0.3">
      <c r="A152" t="s">
        <v>1277</v>
      </c>
      <c r="B152" t="s">
        <v>1286</v>
      </c>
      <c r="C152">
        <v>16.5</v>
      </c>
      <c r="E152">
        <v>7.6960071000000005E-2</v>
      </c>
      <c r="H152">
        <v>0.87037241499999995</v>
      </c>
      <c r="I152" t="s">
        <v>1742</v>
      </c>
      <c r="J152" t="s">
        <v>60</v>
      </c>
      <c r="K152" t="s">
        <v>1287</v>
      </c>
      <c r="L152">
        <v>35.084585990000001</v>
      </c>
      <c r="M152">
        <v>-120.53638050000001</v>
      </c>
      <c r="N152" t="s">
        <v>62</v>
      </c>
      <c r="P152" t="s">
        <v>63</v>
      </c>
      <c r="Q152" t="s">
        <v>64</v>
      </c>
      <c r="R152" t="s">
        <v>65</v>
      </c>
      <c r="T152" t="s">
        <v>1288</v>
      </c>
      <c r="U152" t="s">
        <v>1289</v>
      </c>
      <c r="Y152" t="s">
        <v>1290</v>
      </c>
      <c r="Z152">
        <v>2</v>
      </c>
      <c r="AA152">
        <v>134</v>
      </c>
      <c r="AB152">
        <v>0</v>
      </c>
      <c r="AC152">
        <v>77.2</v>
      </c>
      <c r="AD152">
        <v>197.8688812</v>
      </c>
      <c r="AE152">
        <v>2</v>
      </c>
      <c r="AF152" t="s">
        <v>69</v>
      </c>
      <c r="AG152">
        <v>10</v>
      </c>
      <c r="AH152">
        <v>19</v>
      </c>
      <c r="AI152">
        <v>35.084583469999998</v>
      </c>
      <c r="AJ152">
        <v>-120.5363833</v>
      </c>
      <c r="AK152">
        <v>80.3</v>
      </c>
      <c r="AL152" t="s">
        <v>1283</v>
      </c>
      <c r="AM152" t="s">
        <v>1284</v>
      </c>
      <c r="AP152">
        <v>2</v>
      </c>
      <c r="BB152" t="s">
        <v>1285</v>
      </c>
      <c r="BC152" t="s">
        <v>73</v>
      </c>
      <c r="BD152" t="s">
        <v>1285</v>
      </c>
      <c r="BE152" t="s">
        <v>73</v>
      </c>
      <c r="BF152">
        <v>-120.5363833</v>
      </c>
      <c r="BG152">
        <v>35.084583469999998</v>
      </c>
      <c r="BH152">
        <v>1</v>
      </c>
    </row>
    <row r="153" spans="1:60" x14ac:dyDescent="0.3">
      <c r="A153" t="s">
        <v>1291</v>
      </c>
      <c r="B153" t="s">
        <v>1291</v>
      </c>
      <c r="D153">
        <v>6.4000000000000001E-2</v>
      </c>
      <c r="E153">
        <v>7.6844620000000004E-3</v>
      </c>
      <c r="G153">
        <v>1.4</v>
      </c>
      <c r="H153">
        <v>1.6323889490000001</v>
      </c>
      <c r="I153" t="s">
        <v>1742</v>
      </c>
      <c r="J153" t="s">
        <v>60</v>
      </c>
      <c r="K153" t="s">
        <v>1292</v>
      </c>
      <c r="L153">
        <v>35.084615710000001</v>
      </c>
      <c r="M153">
        <v>-120.5363827</v>
      </c>
      <c r="N153" t="s">
        <v>62</v>
      </c>
      <c r="P153" t="s">
        <v>63</v>
      </c>
      <c r="Q153" t="s">
        <v>64</v>
      </c>
      <c r="R153" t="s">
        <v>65</v>
      </c>
      <c r="T153" t="s">
        <v>1293</v>
      </c>
      <c r="U153" t="s">
        <v>1294</v>
      </c>
      <c r="Y153" t="s">
        <v>1295</v>
      </c>
      <c r="Z153">
        <v>1</v>
      </c>
      <c r="AA153">
        <v>135</v>
      </c>
      <c r="AB153">
        <v>0</v>
      </c>
      <c r="AC153">
        <v>97.9</v>
      </c>
      <c r="AD153">
        <v>132.0173187</v>
      </c>
      <c r="AE153">
        <v>2</v>
      </c>
      <c r="AF153" t="s">
        <v>69</v>
      </c>
      <c r="AG153">
        <v>10</v>
      </c>
      <c r="AH153">
        <v>19</v>
      </c>
      <c r="AI153">
        <v>35.084607159999997</v>
      </c>
      <c r="AJ153">
        <v>-120.5363466</v>
      </c>
      <c r="AK153">
        <v>82.6</v>
      </c>
      <c r="AL153" t="s">
        <v>1296</v>
      </c>
      <c r="AM153" t="s">
        <v>1297</v>
      </c>
      <c r="BB153" t="s">
        <v>1298</v>
      </c>
      <c r="BC153" t="s">
        <v>73</v>
      </c>
      <c r="BD153" t="s">
        <v>1299</v>
      </c>
      <c r="BE153" t="s">
        <v>208</v>
      </c>
      <c r="BF153">
        <v>-120.5363466</v>
      </c>
      <c r="BG153">
        <v>35.084607159999997</v>
      </c>
      <c r="BH153">
        <v>1</v>
      </c>
    </row>
    <row r="154" spans="1:60" x14ac:dyDescent="0.3">
      <c r="A154" t="s">
        <v>1300</v>
      </c>
      <c r="B154" t="s">
        <v>1300</v>
      </c>
      <c r="C154">
        <v>15.9</v>
      </c>
      <c r="D154">
        <v>0.159</v>
      </c>
      <c r="E154">
        <v>0.13416861599999999</v>
      </c>
      <c r="G154">
        <v>2.9</v>
      </c>
      <c r="H154">
        <v>3.244425058</v>
      </c>
      <c r="I154" t="s">
        <v>1742</v>
      </c>
      <c r="J154" t="s">
        <v>60</v>
      </c>
      <c r="K154" t="s">
        <v>1301</v>
      </c>
      <c r="L154">
        <v>35.08450191</v>
      </c>
      <c r="M154">
        <v>-120.5364459</v>
      </c>
      <c r="N154" t="s">
        <v>62</v>
      </c>
      <c r="P154" t="s">
        <v>63</v>
      </c>
      <c r="Q154" t="s">
        <v>64</v>
      </c>
      <c r="R154" t="s">
        <v>65</v>
      </c>
      <c r="T154" t="s">
        <v>1302</v>
      </c>
      <c r="U154" t="s">
        <v>1303</v>
      </c>
      <c r="Y154" t="s">
        <v>1304</v>
      </c>
      <c r="Z154">
        <v>1</v>
      </c>
      <c r="AA154">
        <v>136</v>
      </c>
      <c r="AB154">
        <v>0.1852</v>
      </c>
      <c r="AC154">
        <v>339.5</v>
      </c>
      <c r="AD154">
        <v>275.64892579999997</v>
      </c>
      <c r="AE154">
        <v>2</v>
      </c>
      <c r="AF154" t="s">
        <v>69</v>
      </c>
      <c r="AG154">
        <v>10</v>
      </c>
      <c r="AH154">
        <v>19</v>
      </c>
      <c r="AI154">
        <v>35.084473819999999</v>
      </c>
      <c r="AJ154">
        <v>-120.53641330000001</v>
      </c>
      <c r="AK154">
        <v>83.5</v>
      </c>
      <c r="AL154" t="s">
        <v>1305</v>
      </c>
      <c r="AM154" t="s">
        <v>1306</v>
      </c>
      <c r="BB154" t="s">
        <v>1307</v>
      </c>
      <c r="BC154" t="s">
        <v>73</v>
      </c>
      <c r="BD154" t="s">
        <v>1307</v>
      </c>
      <c r="BE154" t="s">
        <v>73</v>
      </c>
      <c r="BF154">
        <v>-120.53641330000001</v>
      </c>
      <c r="BG154">
        <v>35.084473819999999</v>
      </c>
      <c r="BH154">
        <v>1</v>
      </c>
    </row>
    <row r="155" spans="1:60" x14ac:dyDescent="0.3">
      <c r="A155" t="s">
        <v>1308</v>
      </c>
      <c r="B155" t="s">
        <v>1308</v>
      </c>
      <c r="C155">
        <v>18.7</v>
      </c>
      <c r="D155">
        <v>0.187</v>
      </c>
      <c r="E155">
        <v>0.15981432000000001</v>
      </c>
      <c r="G155">
        <v>2.8</v>
      </c>
      <c r="H155">
        <v>3.041858435</v>
      </c>
      <c r="I155" t="s">
        <v>1742</v>
      </c>
      <c r="J155" t="s">
        <v>60</v>
      </c>
      <c r="K155" t="s">
        <v>1309</v>
      </c>
      <c r="L155">
        <v>35.084516630000003</v>
      </c>
      <c r="M155">
        <v>-120.5364009</v>
      </c>
      <c r="N155" t="s">
        <v>62</v>
      </c>
      <c r="P155" t="s">
        <v>63</v>
      </c>
      <c r="Q155" t="s">
        <v>64</v>
      </c>
      <c r="R155" t="s">
        <v>65</v>
      </c>
      <c r="T155" t="s">
        <v>1310</v>
      </c>
      <c r="U155" t="s">
        <v>1311</v>
      </c>
      <c r="Y155" t="s">
        <v>1312</v>
      </c>
      <c r="Z155">
        <v>1</v>
      </c>
      <c r="AA155">
        <v>137</v>
      </c>
      <c r="AB155">
        <v>0.37040000000000001</v>
      </c>
      <c r="AC155">
        <v>300.2</v>
      </c>
      <c r="AD155">
        <v>277.94262700000002</v>
      </c>
      <c r="AE155">
        <v>2</v>
      </c>
      <c r="AF155" t="s">
        <v>69</v>
      </c>
      <c r="AG155">
        <v>10</v>
      </c>
      <c r="AH155">
        <v>19</v>
      </c>
      <c r="AI155">
        <v>35.08451281</v>
      </c>
      <c r="AJ155">
        <v>-120.53637449999999</v>
      </c>
      <c r="AK155">
        <v>82.4</v>
      </c>
      <c r="AL155" t="s">
        <v>1307</v>
      </c>
      <c r="AM155" t="s">
        <v>1313</v>
      </c>
      <c r="BB155" t="s">
        <v>1314</v>
      </c>
      <c r="BC155" t="s">
        <v>73</v>
      </c>
      <c r="BD155" t="s">
        <v>1314</v>
      </c>
      <c r="BE155" t="s">
        <v>73</v>
      </c>
      <c r="BF155">
        <v>-120.53637449999999</v>
      </c>
      <c r="BG155">
        <v>35.08451281</v>
      </c>
      <c r="BH155">
        <v>1</v>
      </c>
    </row>
    <row r="156" spans="1:60" x14ac:dyDescent="0.3">
      <c r="A156" t="s">
        <v>1315</v>
      </c>
      <c r="B156" t="s">
        <v>1315</v>
      </c>
      <c r="C156">
        <v>18.100000000000001</v>
      </c>
      <c r="D156">
        <v>0.18099999999999999</v>
      </c>
      <c r="E156">
        <v>0.11879901</v>
      </c>
      <c r="G156">
        <v>2.8</v>
      </c>
      <c r="H156">
        <v>3.2281727789999999</v>
      </c>
      <c r="I156" t="s">
        <v>1742</v>
      </c>
      <c r="J156" t="s">
        <v>60</v>
      </c>
      <c r="K156" t="s">
        <v>1316</v>
      </c>
      <c r="L156">
        <v>35.084673410000001</v>
      </c>
      <c r="M156">
        <v>-120.5366262</v>
      </c>
      <c r="N156" t="s">
        <v>62</v>
      </c>
      <c r="P156" t="s">
        <v>63</v>
      </c>
      <c r="Q156" t="s">
        <v>64</v>
      </c>
      <c r="R156" t="s">
        <v>65</v>
      </c>
      <c r="T156" t="s">
        <v>1317</v>
      </c>
      <c r="U156" t="s">
        <v>1318</v>
      </c>
      <c r="Y156" t="s">
        <v>1319</v>
      </c>
      <c r="Z156">
        <v>1</v>
      </c>
      <c r="AA156">
        <v>198</v>
      </c>
      <c r="AB156">
        <v>0.55559999999999998</v>
      </c>
      <c r="AC156">
        <v>88.6</v>
      </c>
      <c r="AD156">
        <v>127.4894791</v>
      </c>
      <c r="AE156">
        <v>2</v>
      </c>
      <c r="AF156" t="s">
        <v>69</v>
      </c>
      <c r="AG156">
        <v>10</v>
      </c>
      <c r="AH156">
        <v>19</v>
      </c>
      <c r="AI156">
        <v>35.084683730000002</v>
      </c>
      <c r="AJ156">
        <v>-120.53659260000001</v>
      </c>
      <c r="AK156">
        <v>78.3</v>
      </c>
      <c r="AL156" t="s">
        <v>1320</v>
      </c>
      <c r="AM156" t="s">
        <v>1321</v>
      </c>
      <c r="BB156" t="s">
        <v>1322</v>
      </c>
      <c r="BC156" t="s">
        <v>73</v>
      </c>
      <c r="BD156" t="s">
        <v>1322</v>
      </c>
      <c r="BE156" t="s">
        <v>73</v>
      </c>
      <c r="BF156">
        <v>-120.53659260000001</v>
      </c>
      <c r="BG156">
        <v>35.084683730000002</v>
      </c>
      <c r="BH156">
        <v>1</v>
      </c>
    </row>
    <row r="157" spans="1:60" x14ac:dyDescent="0.3">
      <c r="A157" t="s">
        <v>1323</v>
      </c>
      <c r="B157" t="s">
        <v>1323</v>
      </c>
      <c r="C157">
        <v>20.399999999999999</v>
      </c>
      <c r="D157">
        <v>0.20399999999999999</v>
      </c>
      <c r="E157">
        <v>0.161533288</v>
      </c>
      <c r="G157">
        <v>3.1</v>
      </c>
      <c r="H157">
        <v>3.2796485419999999</v>
      </c>
      <c r="I157" t="s">
        <v>1742</v>
      </c>
      <c r="J157" t="s">
        <v>60</v>
      </c>
      <c r="K157" t="s">
        <v>1324</v>
      </c>
      <c r="L157">
        <v>35.084736880000001</v>
      </c>
      <c r="M157">
        <v>-120.53659639999999</v>
      </c>
      <c r="N157" t="s">
        <v>62</v>
      </c>
      <c r="P157" t="s">
        <v>63</v>
      </c>
      <c r="Q157" t="s">
        <v>64</v>
      </c>
      <c r="R157" t="s">
        <v>65</v>
      </c>
      <c r="T157" t="s">
        <v>1325</v>
      </c>
      <c r="U157" t="s">
        <v>1326</v>
      </c>
      <c r="Y157" t="s">
        <v>1327</v>
      </c>
      <c r="Z157">
        <v>1</v>
      </c>
      <c r="AA157">
        <v>199</v>
      </c>
      <c r="AB157">
        <v>0.1852</v>
      </c>
      <c r="AC157">
        <v>34.9</v>
      </c>
      <c r="AD157">
        <v>100.5095139</v>
      </c>
      <c r="AE157">
        <v>2</v>
      </c>
      <c r="AF157" t="s">
        <v>69</v>
      </c>
      <c r="AG157">
        <v>10</v>
      </c>
      <c r="AH157">
        <v>19</v>
      </c>
      <c r="AI157">
        <v>35.084704840000001</v>
      </c>
      <c r="AJ157">
        <v>-120.536556</v>
      </c>
      <c r="AK157">
        <v>78.2</v>
      </c>
      <c r="AL157" t="s">
        <v>1328</v>
      </c>
      <c r="AM157" t="s">
        <v>1329</v>
      </c>
      <c r="BB157" t="s">
        <v>1330</v>
      </c>
      <c r="BC157" t="s">
        <v>73</v>
      </c>
      <c r="BD157" t="s">
        <v>1330</v>
      </c>
      <c r="BE157" t="s">
        <v>73</v>
      </c>
      <c r="BF157">
        <v>-120.536556</v>
      </c>
      <c r="BG157">
        <v>35.084704840000001</v>
      </c>
      <c r="BH157">
        <v>1</v>
      </c>
    </row>
    <row r="158" spans="1:60" x14ac:dyDescent="0.3">
      <c r="A158" t="s">
        <v>1331</v>
      </c>
      <c r="B158" t="s">
        <v>1331</v>
      </c>
      <c r="C158">
        <v>17.399999999999999</v>
      </c>
      <c r="D158">
        <v>0.17399999999999999</v>
      </c>
      <c r="E158">
        <v>0.15944993700000001</v>
      </c>
      <c r="G158">
        <v>3.1</v>
      </c>
      <c r="H158">
        <v>3.5560557840000002</v>
      </c>
      <c r="I158" t="s">
        <v>1742</v>
      </c>
      <c r="J158" t="s">
        <v>60</v>
      </c>
      <c r="K158" t="s">
        <v>1332</v>
      </c>
      <c r="L158">
        <v>35.084773730000002</v>
      </c>
      <c r="M158">
        <v>-120.5365288</v>
      </c>
      <c r="N158" t="s">
        <v>62</v>
      </c>
      <c r="P158" t="s">
        <v>63</v>
      </c>
      <c r="Q158" t="s">
        <v>64</v>
      </c>
      <c r="R158" t="s">
        <v>65</v>
      </c>
      <c r="T158" t="s">
        <v>1333</v>
      </c>
      <c r="U158" t="s">
        <v>1334</v>
      </c>
      <c r="Y158" t="s">
        <v>1335</v>
      </c>
      <c r="Z158">
        <v>1</v>
      </c>
      <c r="AA158">
        <v>200</v>
      </c>
      <c r="AB158">
        <v>0.37040000000000001</v>
      </c>
      <c r="AC158">
        <v>31.1</v>
      </c>
      <c r="AD158">
        <v>55.842277529999997</v>
      </c>
      <c r="AE158">
        <v>2</v>
      </c>
      <c r="AF158" t="s">
        <v>69</v>
      </c>
      <c r="AG158">
        <v>10</v>
      </c>
      <c r="AH158">
        <v>19</v>
      </c>
      <c r="AI158">
        <v>35.084740269999998</v>
      </c>
      <c r="AJ158">
        <v>-120.5365195</v>
      </c>
      <c r="AK158">
        <v>78.400000000000006</v>
      </c>
      <c r="AL158" t="s">
        <v>1336</v>
      </c>
      <c r="AM158" t="s">
        <v>1337</v>
      </c>
      <c r="BB158" t="s">
        <v>1338</v>
      </c>
      <c r="BC158" t="s">
        <v>73</v>
      </c>
      <c r="BD158" t="s">
        <v>1338</v>
      </c>
      <c r="BE158" t="s">
        <v>73</v>
      </c>
      <c r="BF158">
        <v>-120.5365195</v>
      </c>
      <c r="BG158">
        <v>35.084740269999998</v>
      </c>
      <c r="BH158">
        <v>1</v>
      </c>
    </row>
    <row r="159" spans="1:60" x14ac:dyDescent="0.3">
      <c r="A159" t="s">
        <v>1339</v>
      </c>
      <c r="B159" t="s">
        <v>1339</v>
      </c>
      <c r="C159">
        <v>19.3</v>
      </c>
      <c r="D159">
        <v>0.193</v>
      </c>
      <c r="E159">
        <v>8.1529246999999999E-2</v>
      </c>
      <c r="G159">
        <v>2.1</v>
      </c>
      <c r="H159">
        <v>1.42647016</v>
      </c>
      <c r="I159" t="s">
        <v>1742</v>
      </c>
      <c r="J159" t="s">
        <v>60</v>
      </c>
      <c r="K159" t="s">
        <v>1340</v>
      </c>
      <c r="L159">
        <v>35.084762410000003</v>
      </c>
      <c r="M159">
        <v>-120.53642840000001</v>
      </c>
      <c r="N159" t="s">
        <v>62</v>
      </c>
      <c r="P159" t="s">
        <v>63</v>
      </c>
      <c r="Q159" t="s">
        <v>64</v>
      </c>
      <c r="R159" t="s">
        <v>65</v>
      </c>
      <c r="T159" t="s">
        <v>1341</v>
      </c>
      <c r="U159" t="s">
        <v>1342</v>
      </c>
      <c r="Y159" t="s">
        <v>1343</v>
      </c>
      <c r="Z159">
        <v>1</v>
      </c>
      <c r="AA159">
        <v>201</v>
      </c>
      <c r="AB159">
        <v>0.1852</v>
      </c>
      <c r="AC159">
        <v>110.1</v>
      </c>
      <c r="AD159">
        <v>141.09960939999999</v>
      </c>
      <c r="AE159">
        <v>2</v>
      </c>
      <c r="AF159" t="s">
        <v>69</v>
      </c>
      <c r="AG159">
        <v>10</v>
      </c>
      <c r="AH159">
        <v>19</v>
      </c>
      <c r="AI159">
        <v>35.084738119999997</v>
      </c>
      <c r="AJ159">
        <v>-120.53641930000001</v>
      </c>
      <c r="AK159">
        <v>80</v>
      </c>
      <c r="AL159" t="s">
        <v>1338</v>
      </c>
      <c r="AM159" t="s">
        <v>1344</v>
      </c>
      <c r="BB159" t="s">
        <v>1345</v>
      </c>
      <c r="BC159" t="s">
        <v>73</v>
      </c>
      <c r="BD159" t="s">
        <v>1345</v>
      </c>
      <c r="BE159" t="s">
        <v>73</v>
      </c>
      <c r="BF159">
        <v>-120.53641930000001</v>
      </c>
      <c r="BG159">
        <v>35.084738119999997</v>
      </c>
      <c r="BH159">
        <v>1</v>
      </c>
    </row>
    <row r="160" spans="1:60" x14ac:dyDescent="0.3">
      <c r="A160" t="s">
        <v>1346</v>
      </c>
      <c r="B160" t="s">
        <v>1346</v>
      </c>
      <c r="C160">
        <v>17.8</v>
      </c>
      <c r="D160">
        <v>0.17799999999999999</v>
      </c>
      <c r="E160">
        <v>0.14278629800000001</v>
      </c>
      <c r="G160">
        <v>2.4</v>
      </c>
      <c r="H160">
        <v>2.954507113</v>
      </c>
      <c r="I160" t="s">
        <v>1742</v>
      </c>
      <c r="J160" t="s">
        <v>60</v>
      </c>
      <c r="K160" t="s">
        <v>1347</v>
      </c>
      <c r="L160">
        <v>35.084703070000003</v>
      </c>
      <c r="M160">
        <v>-120.5363912</v>
      </c>
      <c r="N160" t="s">
        <v>62</v>
      </c>
      <c r="P160" t="s">
        <v>63</v>
      </c>
      <c r="Q160" t="s">
        <v>64</v>
      </c>
      <c r="R160" t="s">
        <v>65</v>
      </c>
      <c r="T160" t="s">
        <v>1348</v>
      </c>
      <c r="U160" t="s">
        <v>1349</v>
      </c>
      <c r="Y160" t="s">
        <v>1350</v>
      </c>
      <c r="Z160">
        <v>1</v>
      </c>
      <c r="AA160">
        <v>202</v>
      </c>
      <c r="AB160">
        <v>0.55559999999999998</v>
      </c>
      <c r="AC160">
        <v>157.5</v>
      </c>
      <c r="AD160">
        <v>159.23143010000001</v>
      </c>
      <c r="AE160">
        <v>2</v>
      </c>
      <c r="AF160" t="s">
        <v>69</v>
      </c>
      <c r="AG160">
        <v>10</v>
      </c>
      <c r="AH160">
        <v>19</v>
      </c>
      <c r="AI160">
        <v>35.08468852</v>
      </c>
      <c r="AJ160">
        <v>-120.5363555</v>
      </c>
      <c r="AK160">
        <v>82.3</v>
      </c>
      <c r="AL160" t="s">
        <v>1351</v>
      </c>
      <c r="AM160" t="s">
        <v>1352</v>
      </c>
      <c r="BB160" t="s">
        <v>1353</v>
      </c>
      <c r="BC160" t="s">
        <v>73</v>
      </c>
      <c r="BD160" t="s">
        <v>1353</v>
      </c>
      <c r="BE160" t="s">
        <v>73</v>
      </c>
      <c r="BF160">
        <v>-120.5363555</v>
      </c>
      <c r="BG160">
        <v>35.08468852</v>
      </c>
      <c r="BH160">
        <v>1</v>
      </c>
    </row>
    <row r="161" spans="1:60" x14ac:dyDescent="0.3">
      <c r="A161" t="s">
        <v>1354</v>
      </c>
      <c r="B161" t="s">
        <v>1354</v>
      </c>
      <c r="C161">
        <v>21.5</v>
      </c>
      <c r="D161">
        <v>0.215</v>
      </c>
      <c r="E161">
        <v>0.17650594</v>
      </c>
      <c r="G161">
        <v>2.8</v>
      </c>
      <c r="H161">
        <v>3.3283095359999999</v>
      </c>
      <c r="I161" t="s">
        <v>1742</v>
      </c>
      <c r="J161" t="s">
        <v>60</v>
      </c>
      <c r="K161" t="s">
        <v>1355</v>
      </c>
      <c r="L161">
        <v>35.085910149999997</v>
      </c>
      <c r="M161">
        <v>-120.5356938</v>
      </c>
      <c r="N161" t="s">
        <v>62</v>
      </c>
      <c r="P161" t="s">
        <v>63</v>
      </c>
      <c r="Q161" t="s">
        <v>64</v>
      </c>
      <c r="R161" t="s">
        <v>65</v>
      </c>
      <c r="T161" t="s">
        <v>1356</v>
      </c>
      <c r="U161" t="s">
        <v>1357</v>
      </c>
      <c r="Y161" t="s">
        <v>1358</v>
      </c>
      <c r="Z161">
        <v>1</v>
      </c>
      <c r="AA161">
        <v>138</v>
      </c>
      <c r="AE161">
        <v>1</v>
      </c>
      <c r="AM161" t="s">
        <v>1359</v>
      </c>
      <c r="BB161" t="s">
        <v>1360</v>
      </c>
      <c r="BC161" t="s">
        <v>73</v>
      </c>
      <c r="BD161" t="s">
        <v>1360</v>
      </c>
      <c r="BE161" t="s">
        <v>73</v>
      </c>
      <c r="BF161">
        <v>-120.5356898</v>
      </c>
      <c r="BG161">
        <v>35.085890980000002</v>
      </c>
      <c r="BH161">
        <v>1</v>
      </c>
    </row>
    <row r="162" spans="1:60" x14ac:dyDescent="0.3">
      <c r="A162" t="s">
        <v>1361</v>
      </c>
      <c r="B162" t="s">
        <v>1361</v>
      </c>
      <c r="C162">
        <v>17</v>
      </c>
      <c r="D162">
        <v>0.17</v>
      </c>
      <c r="E162">
        <v>0.14915615400000001</v>
      </c>
      <c r="F162">
        <v>2.9</v>
      </c>
      <c r="G162">
        <v>2.9</v>
      </c>
      <c r="H162">
        <v>3.2717616559999998</v>
      </c>
      <c r="I162" t="s">
        <v>1742</v>
      </c>
      <c r="J162" t="s">
        <v>60</v>
      </c>
      <c r="K162" t="s">
        <v>1362</v>
      </c>
      <c r="L162">
        <v>35.085983169999999</v>
      </c>
      <c r="M162">
        <v>-120.5356846</v>
      </c>
      <c r="N162" t="s">
        <v>62</v>
      </c>
      <c r="P162" t="s">
        <v>63</v>
      </c>
      <c r="Q162" t="s">
        <v>64</v>
      </c>
      <c r="R162" t="s">
        <v>65</v>
      </c>
      <c r="T162" t="s">
        <v>1363</v>
      </c>
      <c r="U162" t="s">
        <v>1364</v>
      </c>
      <c r="Y162" t="s">
        <v>1365</v>
      </c>
      <c r="Z162">
        <v>1</v>
      </c>
      <c r="AA162">
        <v>139</v>
      </c>
      <c r="AB162">
        <v>0</v>
      </c>
      <c r="AC162">
        <v>199.8</v>
      </c>
      <c r="AD162">
        <v>61.868652339999997</v>
      </c>
      <c r="AE162">
        <v>2</v>
      </c>
      <c r="AF162" t="s">
        <v>69</v>
      </c>
      <c r="AG162">
        <v>10</v>
      </c>
      <c r="AH162">
        <v>19</v>
      </c>
      <c r="AI162">
        <v>35.085922770000003</v>
      </c>
      <c r="AJ162">
        <v>-120.5356524</v>
      </c>
      <c r="AK162">
        <v>84.7</v>
      </c>
      <c r="AL162" t="s">
        <v>1366</v>
      </c>
      <c r="AM162" t="s">
        <v>1367</v>
      </c>
      <c r="AO162" t="s">
        <v>1368</v>
      </c>
      <c r="BB162" t="s">
        <v>1366</v>
      </c>
      <c r="BC162" t="s">
        <v>73</v>
      </c>
      <c r="BD162" t="s">
        <v>1369</v>
      </c>
      <c r="BE162" t="s">
        <v>73</v>
      </c>
      <c r="BF162">
        <v>-120.5356524</v>
      </c>
      <c r="BG162">
        <v>35.085922779999997</v>
      </c>
      <c r="BH162">
        <v>1</v>
      </c>
    </row>
    <row r="163" spans="1:60" x14ac:dyDescent="0.3">
      <c r="A163" t="s">
        <v>1370</v>
      </c>
      <c r="B163" t="s">
        <v>1370</v>
      </c>
      <c r="D163">
        <v>0.158</v>
      </c>
      <c r="E163">
        <v>0.113030646</v>
      </c>
      <c r="G163">
        <v>2.8</v>
      </c>
      <c r="H163">
        <v>3.2815883160000001</v>
      </c>
      <c r="I163" t="s">
        <v>1742</v>
      </c>
      <c r="J163" t="s">
        <v>60</v>
      </c>
      <c r="K163" t="s">
        <v>1371</v>
      </c>
      <c r="L163">
        <v>35.085957960000002</v>
      </c>
      <c r="M163">
        <v>-120.5355744</v>
      </c>
      <c r="N163" t="s">
        <v>62</v>
      </c>
      <c r="P163" t="s">
        <v>63</v>
      </c>
      <c r="Q163" t="s">
        <v>64</v>
      </c>
      <c r="R163" t="s">
        <v>65</v>
      </c>
      <c r="T163" t="s">
        <v>1372</v>
      </c>
      <c r="U163" t="s">
        <v>1357</v>
      </c>
      <c r="Y163" t="s">
        <v>1373</v>
      </c>
      <c r="Z163">
        <v>1</v>
      </c>
      <c r="AA163">
        <v>140</v>
      </c>
      <c r="AB163">
        <v>0.1852</v>
      </c>
      <c r="AC163">
        <v>10.4</v>
      </c>
      <c r="AD163">
        <v>328.92239380000001</v>
      </c>
      <c r="AE163">
        <v>2</v>
      </c>
      <c r="AF163" t="s">
        <v>69</v>
      </c>
      <c r="AG163">
        <v>10</v>
      </c>
      <c r="AH163">
        <v>19</v>
      </c>
      <c r="AI163">
        <v>35.085949890000002</v>
      </c>
      <c r="AJ163">
        <v>-120.5356098</v>
      </c>
      <c r="AK163">
        <v>85.4</v>
      </c>
      <c r="AL163" t="s">
        <v>1374</v>
      </c>
      <c r="AM163" t="s">
        <v>1375</v>
      </c>
      <c r="BB163" t="s">
        <v>1376</v>
      </c>
      <c r="BC163" t="s">
        <v>73</v>
      </c>
      <c r="BD163" t="s">
        <v>1376</v>
      </c>
      <c r="BE163" t="s">
        <v>73</v>
      </c>
      <c r="BF163">
        <v>-120.5356098</v>
      </c>
      <c r="BG163">
        <v>35.085949890000002</v>
      </c>
      <c r="BH163">
        <v>1</v>
      </c>
    </row>
    <row r="164" spans="1:60" x14ac:dyDescent="0.3">
      <c r="A164" t="s">
        <v>1377</v>
      </c>
      <c r="B164" t="s">
        <v>1377</v>
      </c>
      <c r="D164">
        <v>0.16600000000000001</v>
      </c>
      <c r="E164">
        <v>0.161274538</v>
      </c>
      <c r="G164">
        <v>2.9</v>
      </c>
      <c r="H164">
        <v>3.1497039789999999</v>
      </c>
      <c r="I164" t="s">
        <v>1742</v>
      </c>
      <c r="J164" t="s">
        <v>60</v>
      </c>
      <c r="K164" t="s">
        <v>1378</v>
      </c>
      <c r="L164">
        <v>35.08599375</v>
      </c>
      <c r="M164">
        <v>-120.5355405</v>
      </c>
      <c r="N164" t="s">
        <v>62</v>
      </c>
      <c r="P164" t="s">
        <v>63</v>
      </c>
      <c r="Q164" t="s">
        <v>64</v>
      </c>
      <c r="R164" t="s">
        <v>65</v>
      </c>
      <c r="T164" t="s">
        <v>1379</v>
      </c>
      <c r="U164" t="s">
        <v>1380</v>
      </c>
      <c r="Y164" t="s">
        <v>1381</v>
      </c>
      <c r="Z164">
        <v>1</v>
      </c>
      <c r="AA164">
        <v>141</v>
      </c>
      <c r="AB164">
        <v>0</v>
      </c>
      <c r="AC164">
        <v>35.299999999999997</v>
      </c>
      <c r="AD164">
        <v>221.63386539999999</v>
      </c>
      <c r="AE164">
        <v>2</v>
      </c>
      <c r="AF164" t="s">
        <v>69</v>
      </c>
      <c r="AG164">
        <v>10</v>
      </c>
      <c r="AH164">
        <v>19</v>
      </c>
      <c r="AI164">
        <v>35.085981150000002</v>
      </c>
      <c r="AJ164">
        <v>-120.5355639</v>
      </c>
      <c r="AK164">
        <v>85.3</v>
      </c>
      <c r="AL164" t="s">
        <v>1382</v>
      </c>
      <c r="AM164" t="s">
        <v>1383</v>
      </c>
      <c r="BB164" t="s">
        <v>1384</v>
      </c>
      <c r="BC164" t="s">
        <v>73</v>
      </c>
      <c r="BD164" t="s">
        <v>1384</v>
      </c>
      <c r="BE164" t="s">
        <v>73</v>
      </c>
      <c r="BF164">
        <v>-120.5355639</v>
      </c>
      <c r="BG164">
        <v>35.085981150000002</v>
      </c>
      <c r="BH164">
        <v>1</v>
      </c>
    </row>
    <row r="165" spans="1:60" x14ac:dyDescent="0.3">
      <c r="A165" t="s">
        <v>1385</v>
      </c>
      <c r="B165" t="s">
        <v>1385</v>
      </c>
      <c r="C165">
        <v>17.7</v>
      </c>
      <c r="D165">
        <v>0.17699999999999999</v>
      </c>
      <c r="E165">
        <v>0.17762023900000001</v>
      </c>
      <c r="F165">
        <v>2.8</v>
      </c>
      <c r="G165">
        <v>2.8</v>
      </c>
      <c r="H165">
        <v>3.516940355</v>
      </c>
      <c r="I165" t="s">
        <v>1742</v>
      </c>
      <c r="J165" t="s">
        <v>60</v>
      </c>
      <c r="K165" t="s">
        <v>1386</v>
      </c>
      <c r="L165">
        <v>35.08582234</v>
      </c>
      <c r="M165">
        <v>-120.53568490000001</v>
      </c>
      <c r="N165" t="s">
        <v>62</v>
      </c>
      <c r="P165" t="s">
        <v>63</v>
      </c>
      <c r="Q165" t="s">
        <v>64</v>
      </c>
      <c r="R165" t="s">
        <v>65</v>
      </c>
      <c r="T165" t="s">
        <v>1387</v>
      </c>
      <c r="U165" t="s">
        <v>1388</v>
      </c>
      <c r="Y165" t="s">
        <v>1389</v>
      </c>
      <c r="Z165">
        <v>1</v>
      </c>
      <c r="AA165">
        <v>142</v>
      </c>
      <c r="AB165">
        <v>0</v>
      </c>
      <c r="AC165">
        <v>52.6</v>
      </c>
      <c r="AD165">
        <v>294.86520389999998</v>
      </c>
      <c r="AE165">
        <v>2</v>
      </c>
      <c r="AF165" t="s">
        <v>69</v>
      </c>
      <c r="AG165">
        <v>10</v>
      </c>
      <c r="AH165">
        <v>19</v>
      </c>
      <c r="AI165">
        <v>35.085808409999999</v>
      </c>
      <c r="AJ165">
        <v>-120.53566910000001</v>
      </c>
      <c r="AK165">
        <v>83.2</v>
      </c>
      <c r="AL165" t="s">
        <v>1390</v>
      </c>
      <c r="AM165" t="s">
        <v>1391</v>
      </c>
      <c r="BB165" t="s">
        <v>1392</v>
      </c>
      <c r="BC165" t="s">
        <v>73</v>
      </c>
      <c r="BD165" t="s">
        <v>1392</v>
      </c>
      <c r="BE165" t="s">
        <v>73</v>
      </c>
      <c r="BF165">
        <v>-120.53566910000001</v>
      </c>
      <c r="BG165">
        <v>35.085808409999999</v>
      </c>
      <c r="BH165">
        <v>1</v>
      </c>
    </row>
    <row r="166" spans="1:60" x14ac:dyDescent="0.3">
      <c r="A166" t="s">
        <v>1393</v>
      </c>
      <c r="B166" t="s">
        <v>1393</v>
      </c>
      <c r="C166">
        <v>18.399999999999999</v>
      </c>
      <c r="D166">
        <v>0.184</v>
      </c>
      <c r="E166">
        <v>0.151151801</v>
      </c>
      <c r="G166">
        <v>3.2</v>
      </c>
      <c r="H166">
        <v>3.9212787150000001</v>
      </c>
      <c r="I166" t="s">
        <v>1742</v>
      </c>
      <c r="J166" t="s">
        <v>60</v>
      </c>
      <c r="K166" t="s">
        <v>1394</v>
      </c>
      <c r="L166">
        <v>35.085863719999999</v>
      </c>
      <c r="M166">
        <v>-120.5355953</v>
      </c>
      <c r="N166" t="s">
        <v>62</v>
      </c>
      <c r="P166" t="s">
        <v>63</v>
      </c>
      <c r="Q166" t="s">
        <v>64</v>
      </c>
      <c r="R166" t="s">
        <v>65</v>
      </c>
      <c r="T166" t="s">
        <v>1395</v>
      </c>
      <c r="U166" t="s">
        <v>1396</v>
      </c>
      <c r="Y166" t="s">
        <v>1397</v>
      </c>
      <c r="Z166">
        <v>1</v>
      </c>
      <c r="AA166">
        <v>143</v>
      </c>
      <c r="AB166">
        <v>0</v>
      </c>
      <c r="AC166">
        <v>333.9</v>
      </c>
      <c r="AD166">
        <v>273.33740230000001</v>
      </c>
      <c r="AE166">
        <v>2</v>
      </c>
      <c r="AF166" t="s">
        <v>69</v>
      </c>
      <c r="AG166">
        <v>10</v>
      </c>
      <c r="AH166">
        <v>19</v>
      </c>
      <c r="AI166">
        <v>35.08584372</v>
      </c>
      <c r="AJ166">
        <v>-120.5356409</v>
      </c>
      <c r="AK166">
        <v>83.3</v>
      </c>
      <c r="AL166" t="s">
        <v>1392</v>
      </c>
      <c r="AM166" t="s">
        <v>1398</v>
      </c>
      <c r="BB166" t="s">
        <v>1399</v>
      </c>
      <c r="BC166" t="s">
        <v>73</v>
      </c>
      <c r="BD166" t="s">
        <v>1399</v>
      </c>
      <c r="BE166" t="s">
        <v>73</v>
      </c>
      <c r="BF166">
        <v>-120.5356409</v>
      </c>
      <c r="BG166">
        <v>35.08584372</v>
      </c>
      <c r="BH166">
        <v>1</v>
      </c>
    </row>
    <row r="167" spans="1:60" x14ac:dyDescent="0.3">
      <c r="A167" t="s">
        <v>1400</v>
      </c>
      <c r="B167" t="s">
        <v>1400</v>
      </c>
      <c r="C167">
        <v>20.8</v>
      </c>
      <c r="D167">
        <v>0.20799999999999999</v>
      </c>
      <c r="E167">
        <v>0.15461602399999999</v>
      </c>
      <c r="G167">
        <v>3</v>
      </c>
      <c r="H167">
        <v>3.3297162060000001</v>
      </c>
      <c r="I167" t="s">
        <v>1742</v>
      </c>
      <c r="J167" t="s">
        <v>60</v>
      </c>
      <c r="K167" t="s">
        <v>1401</v>
      </c>
      <c r="L167">
        <v>35.085899040000001</v>
      </c>
      <c r="M167">
        <v>-120.5355781</v>
      </c>
      <c r="N167" t="s">
        <v>62</v>
      </c>
      <c r="P167" t="s">
        <v>63</v>
      </c>
      <c r="Q167" t="s">
        <v>64</v>
      </c>
      <c r="R167" t="s">
        <v>65</v>
      </c>
      <c r="T167" t="s">
        <v>1402</v>
      </c>
      <c r="U167" t="s">
        <v>1403</v>
      </c>
      <c r="Y167" t="s">
        <v>1404</v>
      </c>
      <c r="Z167">
        <v>1</v>
      </c>
      <c r="AA167">
        <v>144</v>
      </c>
      <c r="AB167">
        <v>0</v>
      </c>
      <c r="AC167">
        <v>262.8</v>
      </c>
      <c r="AD167">
        <v>181.21607969999999</v>
      </c>
      <c r="AE167">
        <v>2</v>
      </c>
      <c r="AF167" t="s">
        <v>69</v>
      </c>
      <c r="AG167">
        <v>10</v>
      </c>
      <c r="AH167">
        <v>19</v>
      </c>
      <c r="AI167">
        <v>35.085882589999997</v>
      </c>
      <c r="AJ167">
        <v>-120.535586</v>
      </c>
      <c r="AK167">
        <v>84.5</v>
      </c>
      <c r="AL167" t="s">
        <v>1405</v>
      </c>
      <c r="AM167" t="s">
        <v>1406</v>
      </c>
      <c r="BB167" t="s">
        <v>1407</v>
      </c>
      <c r="BC167" t="s">
        <v>73</v>
      </c>
      <c r="BD167" t="s">
        <v>1407</v>
      </c>
      <c r="BE167" t="s">
        <v>73</v>
      </c>
      <c r="BF167">
        <v>-120.535586</v>
      </c>
      <c r="BG167">
        <v>35.085882589999997</v>
      </c>
      <c r="BH167">
        <v>1</v>
      </c>
    </row>
    <row r="168" spans="1:60" x14ac:dyDescent="0.3">
      <c r="A168" t="s">
        <v>1408</v>
      </c>
      <c r="B168" t="s">
        <v>1409</v>
      </c>
      <c r="D168">
        <v>0.16300000000000001</v>
      </c>
      <c r="E168">
        <v>0.103411525</v>
      </c>
      <c r="G168">
        <v>2.7</v>
      </c>
      <c r="H168">
        <v>3.0739846229999999</v>
      </c>
      <c r="I168" t="s">
        <v>1742</v>
      </c>
      <c r="J168" t="s">
        <v>60</v>
      </c>
      <c r="K168" t="s">
        <v>1410</v>
      </c>
      <c r="L168">
        <v>35.085917520000002</v>
      </c>
      <c r="M168">
        <v>-120.53553479999999</v>
      </c>
      <c r="N168" t="s">
        <v>62</v>
      </c>
      <c r="P168" t="s">
        <v>63</v>
      </c>
      <c r="Q168" t="s">
        <v>64</v>
      </c>
      <c r="R168" t="s">
        <v>65</v>
      </c>
      <c r="T168" t="s">
        <v>1411</v>
      </c>
      <c r="U168" t="s">
        <v>1412</v>
      </c>
      <c r="Y168" t="s">
        <v>1413</v>
      </c>
      <c r="Z168">
        <v>2</v>
      </c>
      <c r="AA168">
        <v>145</v>
      </c>
      <c r="AB168">
        <v>0.1852</v>
      </c>
      <c r="AC168">
        <v>166.6</v>
      </c>
      <c r="AD168">
        <v>310.62820429999999</v>
      </c>
      <c r="AE168">
        <v>2</v>
      </c>
      <c r="AF168" t="s">
        <v>69</v>
      </c>
      <c r="AG168">
        <v>10</v>
      </c>
      <c r="AH168">
        <v>19</v>
      </c>
      <c r="AI168">
        <v>35.085908590000003</v>
      </c>
      <c r="AJ168">
        <v>-120.5355569</v>
      </c>
      <c r="AK168">
        <v>84.6</v>
      </c>
      <c r="AL168" t="s">
        <v>1414</v>
      </c>
      <c r="AM168" t="s">
        <v>1415</v>
      </c>
      <c r="BB168" t="s">
        <v>1416</v>
      </c>
      <c r="BC168" t="s">
        <v>73</v>
      </c>
      <c r="BD168" t="s">
        <v>1416</v>
      </c>
      <c r="BE168" t="s">
        <v>73</v>
      </c>
      <c r="BF168">
        <v>-120.5355569</v>
      </c>
      <c r="BG168">
        <v>35.085908590000003</v>
      </c>
      <c r="BH168">
        <v>1</v>
      </c>
    </row>
    <row r="169" spans="1:60" x14ac:dyDescent="0.3">
      <c r="A169" t="s">
        <v>1408</v>
      </c>
      <c r="B169" t="s">
        <v>1417</v>
      </c>
      <c r="E169">
        <v>9.0334902999999994E-2</v>
      </c>
      <c r="H169">
        <v>1.233860731</v>
      </c>
      <c r="I169" t="s">
        <v>1742</v>
      </c>
      <c r="J169" t="s">
        <v>60</v>
      </c>
      <c r="K169" t="s">
        <v>1418</v>
      </c>
      <c r="L169">
        <v>35.08590822</v>
      </c>
      <c r="M169">
        <v>-120.53553960000001</v>
      </c>
      <c r="N169" t="s">
        <v>62</v>
      </c>
      <c r="P169" t="s">
        <v>63</v>
      </c>
      <c r="Q169" t="s">
        <v>64</v>
      </c>
      <c r="R169" t="s">
        <v>65</v>
      </c>
      <c r="T169" t="s">
        <v>1419</v>
      </c>
      <c r="U169" t="s">
        <v>1420</v>
      </c>
      <c r="Y169" t="s">
        <v>1421</v>
      </c>
      <c r="Z169">
        <v>2</v>
      </c>
      <c r="AA169">
        <v>145</v>
      </c>
      <c r="AB169">
        <v>0.1852</v>
      </c>
      <c r="AC169">
        <v>166.6</v>
      </c>
      <c r="AD169">
        <v>310.62820429999999</v>
      </c>
      <c r="AE169">
        <v>2</v>
      </c>
      <c r="AF169" t="s">
        <v>69</v>
      </c>
      <c r="AG169">
        <v>10</v>
      </c>
      <c r="AH169">
        <v>19</v>
      </c>
      <c r="AI169">
        <v>35.085908590000003</v>
      </c>
      <c r="AJ169">
        <v>-120.5355569</v>
      </c>
      <c r="AK169">
        <v>84.6</v>
      </c>
      <c r="AL169" t="s">
        <v>1414</v>
      </c>
      <c r="AM169" t="s">
        <v>1415</v>
      </c>
      <c r="BB169" t="s">
        <v>1416</v>
      </c>
      <c r="BC169" t="s">
        <v>73</v>
      </c>
      <c r="BD169" t="s">
        <v>1416</v>
      </c>
      <c r="BE169" t="s">
        <v>73</v>
      </c>
      <c r="BF169">
        <v>-120.5355569</v>
      </c>
      <c r="BG169">
        <v>35.085908590000003</v>
      </c>
      <c r="BH169">
        <v>1</v>
      </c>
    </row>
    <row r="170" spans="1:60" x14ac:dyDescent="0.3">
      <c r="A170" t="s">
        <v>1422</v>
      </c>
      <c r="B170" t="s">
        <v>1422</v>
      </c>
      <c r="C170">
        <v>17.3</v>
      </c>
      <c r="D170">
        <v>0.17299999999999999</v>
      </c>
      <c r="E170">
        <v>0.136653895</v>
      </c>
      <c r="G170">
        <v>2.9</v>
      </c>
      <c r="H170">
        <v>3.5075526240000001</v>
      </c>
      <c r="I170" t="s">
        <v>1742</v>
      </c>
      <c r="J170" t="s">
        <v>60</v>
      </c>
      <c r="K170" t="s">
        <v>1423</v>
      </c>
      <c r="L170">
        <v>35.085951450000003</v>
      </c>
      <c r="M170">
        <v>-120.5355059</v>
      </c>
      <c r="N170" t="s">
        <v>62</v>
      </c>
      <c r="P170" t="s">
        <v>63</v>
      </c>
      <c r="Q170" t="s">
        <v>64</v>
      </c>
      <c r="R170" t="s">
        <v>65</v>
      </c>
      <c r="T170" t="s">
        <v>1424</v>
      </c>
      <c r="U170" t="s">
        <v>1425</v>
      </c>
      <c r="Y170" t="s">
        <v>1426</v>
      </c>
      <c r="Z170">
        <v>1</v>
      </c>
      <c r="AA170">
        <v>146</v>
      </c>
      <c r="AB170">
        <v>0</v>
      </c>
      <c r="AC170">
        <v>60.2</v>
      </c>
      <c r="AD170">
        <v>14.248619079999999</v>
      </c>
      <c r="AE170">
        <v>2</v>
      </c>
      <c r="AF170" t="s">
        <v>69</v>
      </c>
      <c r="AG170">
        <v>10</v>
      </c>
      <c r="AH170">
        <v>19</v>
      </c>
      <c r="AI170">
        <v>35.085937360000003</v>
      </c>
      <c r="AJ170">
        <v>-120.53551210000001</v>
      </c>
      <c r="AK170">
        <v>85.8</v>
      </c>
      <c r="AL170" t="s">
        <v>1427</v>
      </c>
      <c r="AM170" t="s">
        <v>1428</v>
      </c>
      <c r="BB170" t="s">
        <v>1429</v>
      </c>
      <c r="BC170" t="s">
        <v>73</v>
      </c>
      <c r="BD170" t="s">
        <v>1429</v>
      </c>
      <c r="BE170" t="s">
        <v>73</v>
      </c>
      <c r="BF170">
        <v>-120.53551210000001</v>
      </c>
      <c r="BG170">
        <v>35.085937360000003</v>
      </c>
      <c r="BH170">
        <v>1</v>
      </c>
    </row>
    <row r="171" spans="1:60" x14ac:dyDescent="0.3">
      <c r="A171" t="s">
        <v>1430</v>
      </c>
      <c r="B171" t="s">
        <v>1431</v>
      </c>
      <c r="C171">
        <v>17.8</v>
      </c>
      <c r="D171">
        <v>0.17799999999999999</v>
      </c>
      <c r="E171">
        <v>0.13396453</v>
      </c>
      <c r="G171">
        <v>3.2</v>
      </c>
      <c r="H171">
        <v>3.8261897560000002</v>
      </c>
      <c r="I171" t="s">
        <v>1742</v>
      </c>
      <c r="J171" t="s">
        <v>60</v>
      </c>
      <c r="K171" t="s">
        <v>1432</v>
      </c>
      <c r="L171">
        <v>35.085760229999998</v>
      </c>
      <c r="M171">
        <v>-120.53560589999999</v>
      </c>
      <c r="N171" t="s">
        <v>62</v>
      </c>
      <c r="P171" t="s">
        <v>63</v>
      </c>
      <c r="Q171" t="s">
        <v>64</v>
      </c>
      <c r="R171" t="s">
        <v>65</v>
      </c>
      <c r="T171" t="s">
        <v>1433</v>
      </c>
      <c r="U171" t="s">
        <v>1434</v>
      </c>
      <c r="Y171" t="s">
        <v>1435</v>
      </c>
      <c r="Z171">
        <v>1</v>
      </c>
      <c r="AA171">
        <v>147</v>
      </c>
      <c r="AB171">
        <v>0</v>
      </c>
      <c r="AC171">
        <v>92.8</v>
      </c>
      <c r="AD171">
        <v>34.55203247</v>
      </c>
      <c r="AE171">
        <v>2</v>
      </c>
      <c r="AF171" t="s">
        <v>69</v>
      </c>
      <c r="AG171">
        <v>10</v>
      </c>
      <c r="AH171">
        <v>19</v>
      </c>
      <c r="AI171">
        <v>35.08577038</v>
      </c>
      <c r="AJ171">
        <v>-120.5356252</v>
      </c>
      <c r="AK171">
        <v>83.5</v>
      </c>
      <c r="AL171" t="s">
        <v>1436</v>
      </c>
      <c r="AM171" t="s">
        <v>1437</v>
      </c>
      <c r="BB171" t="s">
        <v>1438</v>
      </c>
      <c r="BC171" t="s">
        <v>73</v>
      </c>
      <c r="BD171" t="s">
        <v>1438</v>
      </c>
      <c r="BE171" t="s">
        <v>73</v>
      </c>
      <c r="BF171">
        <v>-120.5356252</v>
      </c>
      <c r="BG171">
        <v>35.08577038</v>
      </c>
      <c r="BH171">
        <v>1</v>
      </c>
    </row>
    <row r="172" spans="1:60" x14ac:dyDescent="0.3">
      <c r="A172" t="s">
        <v>1439</v>
      </c>
      <c r="B172" t="s">
        <v>1439</v>
      </c>
      <c r="D172">
        <v>0.17199999999999999</v>
      </c>
      <c r="E172">
        <v>0.12292760599999999</v>
      </c>
      <c r="G172">
        <v>3.4</v>
      </c>
      <c r="H172">
        <v>3.5706694130000001</v>
      </c>
      <c r="I172" t="s">
        <v>1742</v>
      </c>
      <c r="J172" t="s">
        <v>60</v>
      </c>
      <c r="K172" t="s">
        <v>1440</v>
      </c>
      <c r="L172">
        <v>35.085799479999999</v>
      </c>
      <c r="M172">
        <v>-120.53555590000001</v>
      </c>
      <c r="N172" t="s">
        <v>62</v>
      </c>
      <c r="P172" t="s">
        <v>63</v>
      </c>
      <c r="Q172" t="s">
        <v>64</v>
      </c>
      <c r="R172" t="s">
        <v>65</v>
      </c>
      <c r="T172" t="s">
        <v>1441</v>
      </c>
      <c r="U172" t="s">
        <v>1442</v>
      </c>
      <c r="Y172" t="s">
        <v>1443</v>
      </c>
      <c r="Z172">
        <v>1</v>
      </c>
      <c r="AA172">
        <v>148</v>
      </c>
      <c r="AB172">
        <v>0.1852</v>
      </c>
      <c r="AC172">
        <v>221.2</v>
      </c>
      <c r="AD172">
        <v>140.12374879999999</v>
      </c>
      <c r="AE172">
        <v>2</v>
      </c>
      <c r="AF172" t="s">
        <v>69</v>
      </c>
      <c r="AG172">
        <v>10</v>
      </c>
      <c r="AH172">
        <v>19</v>
      </c>
      <c r="AI172">
        <v>35.085809740000002</v>
      </c>
      <c r="AJ172">
        <v>-120.5355832</v>
      </c>
      <c r="AK172">
        <v>82.8</v>
      </c>
      <c r="AL172" t="s">
        <v>1444</v>
      </c>
      <c r="AM172" t="s">
        <v>1445</v>
      </c>
      <c r="BB172" t="s">
        <v>1444</v>
      </c>
      <c r="BC172" t="s">
        <v>73</v>
      </c>
      <c r="BD172" t="s">
        <v>1444</v>
      </c>
      <c r="BE172" t="s">
        <v>73</v>
      </c>
      <c r="BF172">
        <v>-120.5355832</v>
      </c>
      <c r="BG172">
        <v>35.085809740000002</v>
      </c>
      <c r="BH172">
        <v>1</v>
      </c>
    </row>
    <row r="173" spans="1:60" x14ac:dyDescent="0.3">
      <c r="A173" t="s">
        <v>1446</v>
      </c>
      <c r="B173" t="s">
        <v>1446</v>
      </c>
      <c r="C173">
        <v>18.100000000000001</v>
      </c>
      <c r="D173">
        <v>0.18099999999999999</v>
      </c>
      <c r="E173">
        <v>0.17963759500000001</v>
      </c>
      <c r="F173">
        <v>3</v>
      </c>
      <c r="G173">
        <v>3</v>
      </c>
      <c r="H173">
        <v>2.5501449109999998</v>
      </c>
      <c r="I173" t="s">
        <v>1742</v>
      </c>
      <c r="J173" t="s">
        <v>60</v>
      </c>
      <c r="K173" t="s">
        <v>1447</v>
      </c>
      <c r="L173">
        <v>35.085813829999999</v>
      </c>
      <c r="M173">
        <v>-120.53551779999999</v>
      </c>
      <c r="N173" t="s">
        <v>62</v>
      </c>
      <c r="P173" t="s">
        <v>63</v>
      </c>
      <c r="Q173" t="s">
        <v>64</v>
      </c>
      <c r="R173" t="s">
        <v>65</v>
      </c>
      <c r="T173" t="s">
        <v>1448</v>
      </c>
      <c r="U173" t="s">
        <v>1449</v>
      </c>
      <c r="Y173" t="s">
        <v>1450</v>
      </c>
      <c r="Z173">
        <v>1</v>
      </c>
      <c r="AA173">
        <v>149</v>
      </c>
      <c r="AE173">
        <v>1</v>
      </c>
      <c r="AM173" t="s">
        <v>1451</v>
      </c>
      <c r="BB173" t="s">
        <v>1452</v>
      </c>
      <c r="BC173" t="s">
        <v>73</v>
      </c>
      <c r="BD173" t="s">
        <v>1452</v>
      </c>
      <c r="BE173" t="s">
        <v>73</v>
      </c>
      <c r="BF173">
        <v>-120.5355248</v>
      </c>
      <c r="BG173">
        <v>35.08583823</v>
      </c>
      <c r="BH173">
        <v>1</v>
      </c>
    </row>
    <row r="174" spans="1:60" x14ac:dyDescent="0.3">
      <c r="A174" t="s">
        <v>1453</v>
      </c>
      <c r="B174" t="s">
        <v>1453</v>
      </c>
      <c r="C174">
        <v>16.899999999999999</v>
      </c>
      <c r="D174">
        <v>0.16900000000000001</v>
      </c>
      <c r="E174">
        <v>0.18028107900000001</v>
      </c>
      <c r="G174">
        <v>3.4</v>
      </c>
      <c r="H174">
        <v>3.688309431</v>
      </c>
      <c r="I174" t="s">
        <v>1742</v>
      </c>
      <c r="J174" t="s">
        <v>60</v>
      </c>
      <c r="K174" t="s">
        <v>1454</v>
      </c>
      <c r="L174">
        <v>35.085865800000001</v>
      </c>
      <c r="M174">
        <v>-120.5354713</v>
      </c>
      <c r="N174" t="s">
        <v>62</v>
      </c>
      <c r="P174" t="s">
        <v>63</v>
      </c>
      <c r="Q174" t="s">
        <v>64</v>
      </c>
      <c r="R174" t="s">
        <v>65</v>
      </c>
      <c r="T174" t="s">
        <v>1455</v>
      </c>
      <c r="U174" t="s">
        <v>1456</v>
      </c>
      <c r="Y174" t="s">
        <v>1457</v>
      </c>
      <c r="Z174">
        <v>1</v>
      </c>
      <c r="AA174">
        <v>150</v>
      </c>
      <c r="AB174">
        <v>0.1852</v>
      </c>
      <c r="AC174">
        <v>346.4</v>
      </c>
      <c r="AD174">
        <v>9.9749231340000009</v>
      </c>
      <c r="AE174">
        <v>2</v>
      </c>
      <c r="AF174" t="s">
        <v>69</v>
      </c>
      <c r="AG174">
        <v>10</v>
      </c>
      <c r="AH174">
        <v>19</v>
      </c>
      <c r="AI174">
        <v>35.085869750000001</v>
      </c>
      <c r="AJ174">
        <v>-120.5354979</v>
      </c>
      <c r="AK174">
        <v>86.9</v>
      </c>
      <c r="AL174" t="s">
        <v>1452</v>
      </c>
      <c r="AM174" t="s">
        <v>1458</v>
      </c>
      <c r="BB174" t="s">
        <v>1459</v>
      </c>
      <c r="BC174" t="s">
        <v>73</v>
      </c>
      <c r="BD174" t="s">
        <v>1459</v>
      </c>
      <c r="BE174" t="s">
        <v>73</v>
      </c>
      <c r="BF174">
        <v>-120.5354979</v>
      </c>
      <c r="BG174">
        <v>35.085869750000001</v>
      </c>
      <c r="BH174">
        <v>1</v>
      </c>
    </row>
    <row r="175" spans="1:60" x14ac:dyDescent="0.3">
      <c r="A175" t="s">
        <v>1460</v>
      </c>
      <c r="B175" t="s">
        <v>1460</v>
      </c>
      <c r="C175">
        <v>19.399999999999999</v>
      </c>
      <c r="D175">
        <v>0.19400000000000001</v>
      </c>
      <c r="E175">
        <v>0.20591799699999999</v>
      </c>
      <c r="G175">
        <v>3.4</v>
      </c>
      <c r="H175">
        <v>3.7856984140000001</v>
      </c>
      <c r="I175" t="s">
        <v>1742</v>
      </c>
      <c r="J175" t="s">
        <v>60</v>
      </c>
      <c r="K175" t="s">
        <v>1461</v>
      </c>
      <c r="L175">
        <v>35.085891719999999</v>
      </c>
      <c r="M175">
        <v>-120.5354227</v>
      </c>
      <c r="N175" t="s">
        <v>62</v>
      </c>
      <c r="P175" t="s">
        <v>63</v>
      </c>
      <c r="Q175" t="s">
        <v>64</v>
      </c>
      <c r="R175" t="s">
        <v>65</v>
      </c>
      <c r="T175" t="s">
        <v>1462</v>
      </c>
      <c r="U175" t="s">
        <v>1463</v>
      </c>
      <c r="Y175" t="s">
        <v>1464</v>
      </c>
      <c r="Z175">
        <v>1</v>
      </c>
      <c r="AA175">
        <v>151</v>
      </c>
      <c r="AE175">
        <v>5</v>
      </c>
      <c r="AM175" t="s">
        <v>1465</v>
      </c>
      <c r="BB175" t="s">
        <v>1466</v>
      </c>
      <c r="BC175" t="s">
        <v>73</v>
      </c>
      <c r="BD175" t="s">
        <v>1466</v>
      </c>
      <c r="BE175" t="s">
        <v>73</v>
      </c>
      <c r="BF175">
        <v>-120.5354317</v>
      </c>
      <c r="BG175">
        <v>35.08591114</v>
      </c>
      <c r="BH175">
        <v>1</v>
      </c>
    </row>
    <row r="176" spans="1:60" x14ac:dyDescent="0.3">
      <c r="A176" t="s">
        <v>1467</v>
      </c>
      <c r="B176" t="s">
        <v>1467</v>
      </c>
      <c r="C176">
        <v>23.2</v>
      </c>
      <c r="D176">
        <v>0.23200000000000001</v>
      </c>
      <c r="E176">
        <v>4.4311191E-2</v>
      </c>
      <c r="G176">
        <v>3.3</v>
      </c>
      <c r="H176">
        <v>3.7543699739999998</v>
      </c>
      <c r="I176" t="s">
        <v>1742</v>
      </c>
      <c r="J176" t="s">
        <v>60</v>
      </c>
      <c r="K176" t="s">
        <v>1468</v>
      </c>
      <c r="L176">
        <v>35.085771209999997</v>
      </c>
      <c r="M176">
        <v>-120.5355314</v>
      </c>
      <c r="N176" t="s">
        <v>62</v>
      </c>
      <c r="P176" t="s">
        <v>63</v>
      </c>
      <c r="Q176" t="s">
        <v>64</v>
      </c>
      <c r="R176" t="s">
        <v>65</v>
      </c>
      <c r="T176" t="s">
        <v>1469</v>
      </c>
      <c r="U176" t="s">
        <v>1470</v>
      </c>
      <c r="Y176" t="s">
        <v>1471</v>
      </c>
      <c r="Z176">
        <v>1</v>
      </c>
      <c r="AA176">
        <v>152</v>
      </c>
      <c r="AB176">
        <v>0</v>
      </c>
      <c r="AC176">
        <v>190.2</v>
      </c>
      <c r="AD176">
        <v>133.73359679999999</v>
      </c>
      <c r="AE176">
        <v>2</v>
      </c>
      <c r="AF176" t="s">
        <v>69</v>
      </c>
      <c r="AG176">
        <v>10</v>
      </c>
      <c r="AH176">
        <v>19</v>
      </c>
      <c r="AI176">
        <v>35.08577279</v>
      </c>
      <c r="AJ176">
        <v>-120.5355289</v>
      </c>
      <c r="AK176">
        <v>82.2</v>
      </c>
      <c r="AL176" t="s">
        <v>1472</v>
      </c>
      <c r="AM176" t="s">
        <v>1473</v>
      </c>
      <c r="BB176" t="s">
        <v>1474</v>
      </c>
      <c r="BC176" t="s">
        <v>73</v>
      </c>
      <c r="BD176" t="s">
        <v>1474</v>
      </c>
      <c r="BE176" t="s">
        <v>73</v>
      </c>
      <c r="BF176">
        <v>-120.5355289</v>
      </c>
      <c r="BG176">
        <v>35.08577279</v>
      </c>
      <c r="BH176">
        <v>1</v>
      </c>
    </row>
    <row r="177" spans="1:60" x14ac:dyDescent="0.3">
      <c r="A177" t="s">
        <v>1475</v>
      </c>
      <c r="B177" t="s">
        <v>1475</v>
      </c>
      <c r="C177">
        <v>18.5</v>
      </c>
      <c r="D177">
        <v>0.185</v>
      </c>
      <c r="E177">
        <v>0.201646665</v>
      </c>
      <c r="G177">
        <v>2.7</v>
      </c>
      <c r="H177">
        <v>3.489010811</v>
      </c>
      <c r="I177" t="s">
        <v>1742</v>
      </c>
      <c r="J177" t="s">
        <v>60</v>
      </c>
      <c r="K177" t="s">
        <v>1476</v>
      </c>
      <c r="L177">
        <v>35.085783560000003</v>
      </c>
      <c r="M177">
        <v>-120.53545630000001</v>
      </c>
      <c r="N177" t="s">
        <v>62</v>
      </c>
      <c r="P177" t="s">
        <v>63</v>
      </c>
      <c r="Q177" t="s">
        <v>64</v>
      </c>
      <c r="R177" t="s">
        <v>65</v>
      </c>
      <c r="T177" t="s">
        <v>1477</v>
      </c>
      <c r="U177" t="s">
        <v>1478</v>
      </c>
      <c r="Y177" t="s">
        <v>1479</v>
      </c>
      <c r="Z177">
        <v>1</v>
      </c>
      <c r="AA177">
        <v>154</v>
      </c>
      <c r="AB177">
        <v>0.1852</v>
      </c>
      <c r="AC177">
        <v>227.1</v>
      </c>
      <c r="AD177">
        <v>145.9981842</v>
      </c>
      <c r="AE177">
        <v>2</v>
      </c>
      <c r="AF177" t="s">
        <v>69</v>
      </c>
      <c r="AG177">
        <v>10</v>
      </c>
      <c r="AH177">
        <v>19</v>
      </c>
      <c r="AI177">
        <v>35.08583041</v>
      </c>
      <c r="AJ177">
        <v>-120.5354451</v>
      </c>
      <c r="AK177">
        <v>84.4</v>
      </c>
      <c r="AL177" t="s">
        <v>1480</v>
      </c>
      <c r="AM177" t="s">
        <v>1481</v>
      </c>
      <c r="BB177" t="s">
        <v>1482</v>
      </c>
      <c r="BC177" t="s">
        <v>73</v>
      </c>
      <c r="BD177" t="s">
        <v>1482</v>
      </c>
      <c r="BE177" t="s">
        <v>73</v>
      </c>
      <c r="BF177">
        <v>-120.5354451</v>
      </c>
      <c r="BG177">
        <v>35.08583041</v>
      </c>
      <c r="BH177">
        <v>1</v>
      </c>
    </row>
    <row r="178" spans="1:60" x14ac:dyDescent="0.3">
      <c r="A178" t="s">
        <v>1483</v>
      </c>
      <c r="B178" t="s">
        <v>1483</v>
      </c>
      <c r="C178">
        <v>17.8</v>
      </c>
      <c r="D178">
        <v>0.17799999999999999</v>
      </c>
      <c r="E178">
        <v>0.17467043099999999</v>
      </c>
      <c r="G178">
        <v>2.8</v>
      </c>
      <c r="H178">
        <v>3.3484225269999999</v>
      </c>
      <c r="I178" t="s">
        <v>1742</v>
      </c>
      <c r="J178" t="s">
        <v>60</v>
      </c>
      <c r="K178" t="s">
        <v>1484</v>
      </c>
      <c r="L178">
        <v>35.085829390000001</v>
      </c>
      <c r="M178">
        <v>-120.53541370000001</v>
      </c>
      <c r="N178" t="s">
        <v>62</v>
      </c>
      <c r="P178" t="s">
        <v>63</v>
      </c>
      <c r="Q178" t="s">
        <v>64</v>
      </c>
      <c r="R178" t="s">
        <v>65</v>
      </c>
      <c r="T178" t="s">
        <v>1485</v>
      </c>
      <c r="U178" t="s">
        <v>1486</v>
      </c>
      <c r="Y178" t="s">
        <v>1487</v>
      </c>
      <c r="Z178">
        <v>1</v>
      </c>
      <c r="AA178">
        <v>153</v>
      </c>
      <c r="AB178">
        <v>0.37040000000000001</v>
      </c>
      <c r="AC178">
        <v>116.2</v>
      </c>
      <c r="AD178">
        <v>170.34323119999999</v>
      </c>
      <c r="AE178">
        <v>2</v>
      </c>
      <c r="AF178" t="s">
        <v>69</v>
      </c>
      <c r="AG178">
        <v>10</v>
      </c>
      <c r="AH178">
        <v>19</v>
      </c>
      <c r="AI178">
        <v>35.085797120000002</v>
      </c>
      <c r="AJ178">
        <v>-120.53548360000001</v>
      </c>
      <c r="AK178">
        <v>83.2</v>
      </c>
      <c r="AL178" t="s">
        <v>1488</v>
      </c>
      <c r="AM178" t="s">
        <v>1489</v>
      </c>
      <c r="BB178" t="s">
        <v>1490</v>
      </c>
      <c r="BC178" t="s">
        <v>73</v>
      </c>
      <c r="BD178" t="s">
        <v>1482</v>
      </c>
      <c r="BE178" t="s">
        <v>73</v>
      </c>
      <c r="BF178">
        <v>-120.53548360000001</v>
      </c>
      <c r="BG178">
        <v>35.085797120000002</v>
      </c>
      <c r="BH178">
        <v>1</v>
      </c>
    </row>
    <row r="179" spans="1:60" x14ac:dyDescent="0.3">
      <c r="A179" t="s">
        <v>1491</v>
      </c>
      <c r="B179" t="s">
        <v>1491</v>
      </c>
      <c r="D179">
        <v>0.20899999999999999</v>
      </c>
      <c r="E179">
        <v>0.17513379000000001</v>
      </c>
      <c r="G179">
        <v>3.3</v>
      </c>
      <c r="H179">
        <v>4.2702922819999998</v>
      </c>
      <c r="I179" t="s">
        <v>1742</v>
      </c>
      <c r="J179" t="s">
        <v>60</v>
      </c>
      <c r="K179" t="s">
        <v>1492</v>
      </c>
      <c r="L179">
        <v>35.086057910000001</v>
      </c>
      <c r="M179">
        <v>-120.5355285</v>
      </c>
      <c r="N179" t="s">
        <v>62</v>
      </c>
      <c r="P179" t="s">
        <v>63</v>
      </c>
      <c r="Q179" t="s">
        <v>64</v>
      </c>
      <c r="R179" t="s">
        <v>65</v>
      </c>
      <c r="T179" t="s">
        <v>1493</v>
      </c>
      <c r="U179" t="s">
        <v>1494</v>
      </c>
      <c r="Y179" t="s">
        <v>1495</v>
      </c>
      <c r="Z179">
        <v>1</v>
      </c>
      <c r="AA179">
        <v>194</v>
      </c>
      <c r="AB179">
        <v>0.1852</v>
      </c>
      <c r="AC179">
        <v>207.5</v>
      </c>
      <c r="AD179">
        <v>288.41595460000002</v>
      </c>
      <c r="AE179">
        <v>2</v>
      </c>
      <c r="AF179" t="s">
        <v>69</v>
      </c>
      <c r="AG179">
        <v>10</v>
      </c>
      <c r="AH179">
        <v>19</v>
      </c>
      <c r="AI179">
        <v>35.086027299999998</v>
      </c>
      <c r="AJ179">
        <v>-120.5355289</v>
      </c>
      <c r="AK179">
        <v>84.8</v>
      </c>
      <c r="AL179" t="s">
        <v>1496</v>
      </c>
      <c r="AM179" t="s">
        <v>1497</v>
      </c>
      <c r="BB179" t="s">
        <v>1496</v>
      </c>
      <c r="BC179" t="s">
        <v>73</v>
      </c>
      <c r="BD179" t="s">
        <v>1496</v>
      </c>
      <c r="BE179" t="s">
        <v>73</v>
      </c>
      <c r="BF179">
        <v>-120.5355289</v>
      </c>
      <c r="BG179">
        <v>35.086027299999998</v>
      </c>
      <c r="BH179">
        <v>1</v>
      </c>
    </row>
    <row r="180" spans="1:60" x14ac:dyDescent="0.3">
      <c r="A180" t="s">
        <v>1498</v>
      </c>
      <c r="B180" t="s">
        <v>1498</v>
      </c>
      <c r="C180">
        <v>15</v>
      </c>
      <c r="D180">
        <v>0.15</v>
      </c>
      <c r="E180">
        <v>0.101113178</v>
      </c>
      <c r="G180">
        <v>2.8</v>
      </c>
      <c r="H180">
        <v>2.8032171730000002</v>
      </c>
      <c r="I180" t="s">
        <v>1742</v>
      </c>
      <c r="J180" t="s">
        <v>60</v>
      </c>
      <c r="K180" t="s">
        <v>1499</v>
      </c>
      <c r="L180">
        <v>35.086000779999999</v>
      </c>
      <c r="M180">
        <v>-120.53548720000001</v>
      </c>
      <c r="N180" t="s">
        <v>62</v>
      </c>
      <c r="P180" t="s">
        <v>63</v>
      </c>
      <c r="Q180" t="s">
        <v>64</v>
      </c>
      <c r="R180" t="s">
        <v>65</v>
      </c>
      <c r="T180" t="s">
        <v>1500</v>
      </c>
      <c r="U180" t="s">
        <v>1501</v>
      </c>
      <c r="Y180" t="s">
        <v>1502</v>
      </c>
      <c r="Z180">
        <v>1</v>
      </c>
      <c r="AA180">
        <v>195</v>
      </c>
      <c r="AB180">
        <v>0.1852</v>
      </c>
      <c r="AC180">
        <v>193</v>
      </c>
      <c r="AD180">
        <v>344.42602540000001</v>
      </c>
      <c r="AE180">
        <v>2</v>
      </c>
      <c r="AF180" t="s">
        <v>69</v>
      </c>
      <c r="AG180">
        <v>10</v>
      </c>
      <c r="AH180">
        <v>19</v>
      </c>
      <c r="AI180">
        <v>35.085972320000003</v>
      </c>
      <c r="AJ180">
        <v>-120.53546040000001</v>
      </c>
      <c r="AK180">
        <v>84.7</v>
      </c>
      <c r="AL180" t="s">
        <v>1503</v>
      </c>
      <c r="AM180" t="s">
        <v>1504</v>
      </c>
      <c r="BB180" t="s">
        <v>1505</v>
      </c>
      <c r="BC180" t="s">
        <v>73</v>
      </c>
      <c r="BD180" t="s">
        <v>1505</v>
      </c>
      <c r="BE180" t="s">
        <v>73</v>
      </c>
      <c r="BF180">
        <v>-120.53546040000001</v>
      </c>
      <c r="BG180">
        <v>35.085972320000003</v>
      </c>
      <c r="BH180">
        <v>1</v>
      </c>
    </row>
    <row r="181" spans="1:60" x14ac:dyDescent="0.3">
      <c r="A181" t="s">
        <v>1506</v>
      </c>
      <c r="B181" t="s">
        <v>1506</v>
      </c>
      <c r="C181">
        <v>15.8</v>
      </c>
      <c r="D181">
        <v>0.158</v>
      </c>
      <c r="E181">
        <v>0.14294596500000001</v>
      </c>
      <c r="G181">
        <v>2.8</v>
      </c>
      <c r="H181">
        <v>3.1460688110000001</v>
      </c>
      <c r="I181" t="s">
        <v>1742</v>
      </c>
      <c r="J181" t="s">
        <v>60</v>
      </c>
      <c r="K181" t="s">
        <v>1507</v>
      </c>
      <c r="L181">
        <v>35.085969720000001</v>
      </c>
      <c r="M181">
        <v>-120.5354107</v>
      </c>
      <c r="N181" t="s">
        <v>62</v>
      </c>
      <c r="P181" t="s">
        <v>63</v>
      </c>
      <c r="Q181" t="s">
        <v>64</v>
      </c>
      <c r="R181" t="s">
        <v>65</v>
      </c>
      <c r="T181" t="s">
        <v>1508</v>
      </c>
      <c r="U181" t="s">
        <v>1509</v>
      </c>
      <c r="Y181" t="s">
        <v>1510</v>
      </c>
      <c r="Z181">
        <v>1</v>
      </c>
      <c r="AA181">
        <v>196</v>
      </c>
      <c r="AB181">
        <v>0</v>
      </c>
      <c r="AC181">
        <v>129.4</v>
      </c>
      <c r="AD181">
        <v>281.50350950000001</v>
      </c>
      <c r="AE181">
        <v>2</v>
      </c>
      <c r="AF181" t="s">
        <v>69</v>
      </c>
      <c r="AG181">
        <v>10</v>
      </c>
      <c r="AH181">
        <v>19</v>
      </c>
      <c r="AI181">
        <v>35.085936199999999</v>
      </c>
      <c r="AJ181">
        <v>-120.535411</v>
      </c>
      <c r="AK181">
        <v>84.6</v>
      </c>
      <c r="AL181" t="s">
        <v>1511</v>
      </c>
      <c r="AM181" t="s">
        <v>1512</v>
      </c>
      <c r="BB181" t="s">
        <v>1513</v>
      </c>
      <c r="BC181" t="s">
        <v>73</v>
      </c>
      <c r="BD181" t="s">
        <v>1513</v>
      </c>
      <c r="BE181" t="s">
        <v>73</v>
      </c>
      <c r="BF181">
        <v>-120.535411</v>
      </c>
      <c r="BG181">
        <v>35.085936199999999</v>
      </c>
      <c r="BH181">
        <v>1</v>
      </c>
    </row>
    <row r="182" spans="1:60" x14ac:dyDescent="0.3">
      <c r="A182" t="s">
        <v>1514</v>
      </c>
      <c r="B182" t="s">
        <v>1514</v>
      </c>
      <c r="C182">
        <v>18.399999999999999</v>
      </c>
      <c r="D182">
        <v>0.184</v>
      </c>
      <c r="E182">
        <v>0.15837225699999999</v>
      </c>
      <c r="F182">
        <v>3.1</v>
      </c>
      <c r="G182">
        <v>3.1</v>
      </c>
      <c r="H182">
        <v>3.5979254250000001</v>
      </c>
      <c r="I182" t="s">
        <v>1742</v>
      </c>
      <c r="J182" t="s">
        <v>60</v>
      </c>
      <c r="K182" t="s">
        <v>1515</v>
      </c>
      <c r="L182">
        <v>35.08589422</v>
      </c>
      <c r="M182">
        <v>-120.5354135</v>
      </c>
      <c r="N182" t="s">
        <v>62</v>
      </c>
      <c r="P182" t="s">
        <v>63</v>
      </c>
      <c r="Q182" t="s">
        <v>64</v>
      </c>
      <c r="R182" t="s">
        <v>65</v>
      </c>
      <c r="T182" t="s">
        <v>1516</v>
      </c>
      <c r="U182" t="s">
        <v>1517</v>
      </c>
      <c r="Y182" t="s">
        <v>1518</v>
      </c>
      <c r="Z182">
        <v>1</v>
      </c>
      <c r="AA182">
        <v>197</v>
      </c>
      <c r="AB182">
        <v>0.55559999999999998</v>
      </c>
      <c r="AC182">
        <v>190.5</v>
      </c>
      <c r="AD182">
        <v>248.71203610000001</v>
      </c>
      <c r="AE182">
        <v>2</v>
      </c>
      <c r="AF182" t="s">
        <v>69</v>
      </c>
      <c r="AG182">
        <v>10</v>
      </c>
      <c r="AH182">
        <v>19</v>
      </c>
      <c r="AI182">
        <v>35.08586528</v>
      </c>
      <c r="AJ182">
        <v>-120.5354044</v>
      </c>
      <c r="AK182">
        <v>83.8</v>
      </c>
      <c r="AL182" t="s">
        <v>1519</v>
      </c>
      <c r="AM182" t="s">
        <v>1520</v>
      </c>
      <c r="BB182" t="s">
        <v>1521</v>
      </c>
      <c r="BC182" t="s">
        <v>73</v>
      </c>
      <c r="BD182" t="s">
        <v>1521</v>
      </c>
      <c r="BE182" t="s">
        <v>73</v>
      </c>
      <c r="BF182">
        <v>-120.5354044</v>
      </c>
      <c r="BG182">
        <v>35.08586528</v>
      </c>
      <c r="BH182">
        <v>1</v>
      </c>
    </row>
    <row r="183" spans="1:60" x14ac:dyDescent="0.3">
      <c r="A183" t="s">
        <v>1522</v>
      </c>
      <c r="B183" t="s">
        <v>1522</v>
      </c>
      <c r="C183">
        <v>18.7</v>
      </c>
      <c r="D183">
        <v>0.187</v>
      </c>
      <c r="E183">
        <v>0.16746597299999999</v>
      </c>
      <c r="G183">
        <v>3.3</v>
      </c>
      <c r="H183">
        <v>3.780025959</v>
      </c>
      <c r="I183" t="s">
        <v>1742</v>
      </c>
      <c r="J183" t="s">
        <v>60</v>
      </c>
      <c r="K183" t="s">
        <v>1523</v>
      </c>
      <c r="L183">
        <v>35.086206130000001</v>
      </c>
      <c r="M183">
        <v>-120.5351452</v>
      </c>
      <c r="N183" t="s">
        <v>62</v>
      </c>
      <c r="P183" t="s">
        <v>63</v>
      </c>
      <c r="Q183" t="s">
        <v>64</v>
      </c>
      <c r="R183" t="s">
        <v>65</v>
      </c>
      <c r="T183" t="s">
        <v>1524</v>
      </c>
      <c r="U183" t="s">
        <v>1525</v>
      </c>
      <c r="Y183" t="s">
        <v>1526</v>
      </c>
      <c r="Z183">
        <v>1</v>
      </c>
      <c r="AA183">
        <v>155</v>
      </c>
      <c r="AB183">
        <v>0</v>
      </c>
      <c r="AC183">
        <v>0.2</v>
      </c>
      <c r="AD183">
        <v>311.16360470000001</v>
      </c>
      <c r="AE183">
        <v>2</v>
      </c>
      <c r="AF183" t="s">
        <v>69</v>
      </c>
      <c r="AG183">
        <v>10</v>
      </c>
      <c r="AH183">
        <v>19</v>
      </c>
      <c r="AI183">
        <v>35.086239249999998</v>
      </c>
      <c r="AJ183">
        <v>-120.53522409999999</v>
      </c>
      <c r="AK183">
        <v>84.1</v>
      </c>
      <c r="AL183" t="s">
        <v>1527</v>
      </c>
      <c r="AM183" t="s">
        <v>1528</v>
      </c>
      <c r="BB183" t="s">
        <v>1529</v>
      </c>
      <c r="BC183" t="s">
        <v>73</v>
      </c>
      <c r="BD183" t="s">
        <v>1529</v>
      </c>
      <c r="BE183" t="s">
        <v>73</v>
      </c>
      <c r="BF183">
        <v>-120.53522409999999</v>
      </c>
      <c r="BG183">
        <v>35.086239249999998</v>
      </c>
      <c r="BH183">
        <v>1</v>
      </c>
    </row>
    <row r="184" spans="1:60" x14ac:dyDescent="0.3">
      <c r="A184" t="s">
        <v>1530</v>
      </c>
      <c r="B184" t="s">
        <v>1530</v>
      </c>
      <c r="C184">
        <v>18.600000000000001</v>
      </c>
      <c r="D184">
        <v>0.186</v>
      </c>
      <c r="E184">
        <v>0.19871939799999999</v>
      </c>
      <c r="G184">
        <v>3.4</v>
      </c>
      <c r="H184">
        <v>4.0828862189999997</v>
      </c>
      <c r="I184" t="s">
        <v>1742</v>
      </c>
      <c r="J184" t="s">
        <v>60</v>
      </c>
      <c r="K184" t="s">
        <v>1531</v>
      </c>
      <c r="L184">
        <v>35.086283790000003</v>
      </c>
      <c r="M184">
        <v>-120.53520450000001</v>
      </c>
      <c r="N184" t="s">
        <v>62</v>
      </c>
      <c r="P184" t="s">
        <v>63</v>
      </c>
      <c r="Q184" t="s">
        <v>64</v>
      </c>
      <c r="R184" t="s">
        <v>65</v>
      </c>
      <c r="T184" t="s">
        <v>1532</v>
      </c>
      <c r="U184" t="s">
        <v>1533</v>
      </c>
      <c r="Y184" t="s">
        <v>1534</v>
      </c>
      <c r="Z184">
        <v>1</v>
      </c>
      <c r="AA184">
        <v>156</v>
      </c>
      <c r="AB184">
        <v>0</v>
      </c>
      <c r="AC184">
        <v>342.3</v>
      </c>
      <c r="AD184">
        <v>128.5843658</v>
      </c>
      <c r="AE184">
        <v>2</v>
      </c>
      <c r="AF184" t="s">
        <v>69</v>
      </c>
      <c r="AG184">
        <v>10</v>
      </c>
      <c r="AH184">
        <v>19</v>
      </c>
      <c r="AI184">
        <v>35.086264460000002</v>
      </c>
      <c r="AJ184">
        <v>-120.5351881</v>
      </c>
      <c r="AK184">
        <v>84.6</v>
      </c>
      <c r="AL184" t="s">
        <v>1535</v>
      </c>
      <c r="AM184" t="s">
        <v>1536</v>
      </c>
      <c r="BB184" t="s">
        <v>1537</v>
      </c>
      <c r="BC184" t="s">
        <v>73</v>
      </c>
      <c r="BD184" t="s">
        <v>1537</v>
      </c>
      <c r="BE184" t="s">
        <v>73</v>
      </c>
      <c r="BF184">
        <v>-120.5351881</v>
      </c>
      <c r="BG184">
        <v>35.086264460000002</v>
      </c>
      <c r="BH184">
        <v>1</v>
      </c>
    </row>
    <row r="185" spans="1:60" x14ac:dyDescent="0.3">
      <c r="A185" t="s">
        <v>1538</v>
      </c>
      <c r="B185" t="s">
        <v>1538</v>
      </c>
      <c r="C185">
        <v>19</v>
      </c>
      <c r="D185">
        <v>0.19</v>
      </c>
      <c r="E185">
        <v>0.187626027</v>
      </c>
      <c r="G185">
        <v>3.5</v>
      </c>
      <c r="H185">
        <v>4.2516083719999997</v>
      </c>
      <c r="I185" t="s">
        <v>1742</v>
      </c>
      <c r="J185" t="s">
        <v>60</v>
      </c>
      <c r="K185" t="s">
        <v>1539</v>
      </c>
      <c r="L185">
        <v>35.086319269999997</v>
      </c>
      <c r="M185">
        <v>-120.5351264</v>
      </c>
      <c r="N185" t="s">
        <v>62</v>
      </c>
      <c r="P185" t="s">
        <v>63</v>
      </c>
      <c r="Q185" t="s">
        <v>64</v>
      </c>
      <c r="R185" t="s">
        <v>65</v>
      </c>
      <c r="T185" t="s">
        <v>1540</v>
      </c>
      <c r="U185" t="s">
        <v>1541</v>
      </c>
      <c r="Y185" t="s">
        <v>1542</v>
      </c>
      <c r="Z185">
        <v>1</v>
      </c>
      <c r="AA185">
        <v>157</v>
      </c>
      <c r="AB185">
        <v>0</v>
      </c>
      <c r="AC185">
        <v>266.89999999999998</v>
      </c>
      <c r="AD185">
        <v>300.48635860000002</v>
      </c>
      <c r="AE185">
        <v>2</v>
      </c>
      <c r="AF185" t="s">
        <v>69</v>
      </c>
      <c r="AG185">
        <v>10</v>
      </c>
      <c r="AH185">
        <v>19</v>
      </c>
      <c r="AI185">
        <v>35.086291869999997</v>
      </c>
      <c r="AJ185">
        <v>-120.5351402</v>
      </c>
      <c r="AK185">
        <v>83.7</v>
      </c>
      <c r="AL185" t="s">
        <v>1543</v>
      </c>
      <c r="AM185" t="s">
        <v>1544</v>
      </c>
      <c r="BB185" t="s">
        <v>1545</v>
      </c>
      <c r="BC185" t="s">
        <v>73</v>
      </c>
      <c r="BD185" t="s">
        <v>1545</v>
      </c>
      <c r="BE185" t="s">
        <v>73</v>
      </c>
      <c r="BF185">
        <v>-120.5351402</v>
      </c>
      <c r="BG185">
        <v>35.086291869999997</v>
      </c>
      <c r="BH185">
        <v>1</v>
      </c>
    </row>
    <row r="186" spans="1:60" x14ac:dyDescent="0.3">
      <c r="A186" t="s">
        <v>1546</v>
      </c>
      <c r="B186" t="s">
        <v>1546</v>
      </c>
      <c r="C186">
        <v>19.3</v>
      </c>
      <c r="D186">
        <v>0.193</v>
      </c>
      <c r="E186">
        <v>0.117683105</v>
      </c>
      <c r="G186">
        <v>2.7</v>
      </c>
      <c r="H186">
        <v>3.3563885689999999</v>
      </c>
      <c r="I186" t="s">
        <v>1742</v>
      </c>
      <c r="J186" t="s">
        <v>60</v>
      </c>
      <c r="K186" t="s">
        <v>1547</v>
      </c>
      <c r="L186">
        <v>35.08617426</v>
      </c>
      <c r="M186">
        <v>-120.5352125</v>
      </c>
      <c r="N186" t="s">
        <v>62</v>
      </c>
      <c r="P186" t="s">
        <v>63</v>
      </c>
      <c r="Q186" t="s">
        <v>64</v>
      </c>
      <c r="R186" t="s">
        <v>65</v>
      </c>
      <c r="T186" t="s">
        <v>1548</v>
      </c>
      <c r="U186" t="s">
        <v>1549</v>
      </c>
      <c r="Y186" t="s">
        <v>1550</v>
      </c>
      <c r="Z186">
        <v>1</v>
      </c>
      <c r="AA186">
        <v>158</v>
      </c>
      <c r="AB186">
        <v>0</v>
      </c>
      <c r="AC186">
        <v>298.2</v>
      </c>
      <c r="AD186">
        <v>251.4697113</v>
      </c>
      <c r="AE186">
        <v>2</v>
      </c>
      <c r="AF186" t="s">
        <v>69</v>
      </c>
      <c r="AG186">
        <v>10</v>
      </c>
      <c r="AH186">
        <v>19</v>
      </c>
      <c r="AI186">
        <v>35.086156449999997</v>
      </c>
      <c r="AJ186">
        <v>-120.5352067</v>
      </c>
      <c r="AK186">
        <v>85.3</v>
      </c>
      <c r="AL186" t="s">
        <v>1551</v>
      </c>
      <c r="AM186" t="s">
        <v>1552</v>
      </c>
      <c r="BB186" t="s">
        <v>1553</v>
      </c>
      <c r="BC186" t="s">
        <v>73</v>
      </c>
      <c r="BD186" t="s">
        <v>1553</v>
      </c>
      <c r="BE186" t="s">
        <v>73</v>
      </c>
      <c r="BF186">
        <v>-120.5352067</v>
      </c>
      <c r="BG186">
        <v>35.086156449999997</v>
      </c>
      <c r="BH186">
        <v>1</v>
      </c>
    </row>
    <row r="187" spans="1:60" x14ac:dyDescent="0.3">
      <c r="A187" t="s">
        <v>1554</v>
      </c>
      <c r="B187" t="s">
        <v>1554</v>
      </c>
      <c r="D187">
        <v>0.184</v>
      </c>
      <c r="E187">
        <v>0.12313349799999999</v>
      </c>
      <c r="G187">
        <v>3.3</v>
      </c>
      <c r="H187">
        <v>3.6406593319999998</v>
      </c>
      <c r="I187" t="s">
        <v>1742</v>
      </c>
      <c r="J187" t="s">
        <v>60</v>
      </c>
      <c r="K187" t="s">
        <v>1555</v>
      </c>
      <c r="L187">
        <v>35.086190240000001</v>
      </c>
      <c r="M187">
        <v>-120.53516980000001</v>
      </c>
      <c r="N187" t="s">
        <v>62</v>
      </c>
      <c r="P187" t="s">
        <v>63</v>
      </c>
      <c r="Q187" t="s">
        <v>64</v>
      </c>
      <c r="R187" t="s">
        <v>65</v>
      </c>
      <c r="T187" t="s">
        <v>1556</v>
      </c>
      <c r="U187" t="s">
        <v>1557</v>
      </c>
      <c r="Y187" t="s">
        <v>1558</v>
      </c>
      <c r="Z187">
        <v>1</v>
      </c>
      <c r="AA187">
        <v>159</v>
      </c>
      <c r="AB187">
        <v>0</v>
      </c>
      <c r="AC187">
        <v>50.1</v>
      </c>
      <c r="AD187">
        <v>327.3173218</v>
      </c>
      <c r="AE187">
        <v>2</v>
      </c>
      <c r="AF187" t="s">
        <v>69</v>
      </c>
      <c r="AG187">
        <v>10</v>
      </c>
      <c r="AH187">
        <v>19</v>
      </c>
      <c r="AI187">
        <v>35.08618148</v>
      </c>
      <c r="AJ187">
        <v>-120.5351699</v>
      </c>
      <c r="AK187">
        <v>84.1</v>
      </c>
      <c r="AL187" t="s">
        <v>1559</v>
      </c>
      <c r="AM187" t="s">
        <v>1560</v>
      </c>
      <c r="BB187" t="s">
        <v>1561</v>
      </c>
      <c r="BC187" t="s">
        <v>73</v>
      </c>
      <c r="BD187" t="s">
        <v>1561</v>
      </c>
      <c r="BE187" t="s">
        <v>73</v>
      </c>
      <c r="BF187">
        <v>-120.5351699</v>
      </c>
      <c r="BG187">
        <v>35.08618148</v>
      </c>
      <c r="BH187">
        <v>1</v>
      </c>
    </row>
    <row r="188" spans="1:60" x14ac:dyDescent="0.3">
      <c r="A188" t="s">
        <v>1562</v>
      </c>
      <c r="B188" t="s">
        <v>1562</v>
      </c>
      <c r="C188">
        <v>16.600000000000001</v>
      </c>
      <c r="D188">
        <v>0.16600000000000001</v>
      </c>
      <c r="E188">
        <v>0.159377504</v>
      </c>
      <c r="G188">
        <v>2.7</v>
      </c>
      <c r="H188">
        <v>3.495167017</v>
      </c>
      <c r="I188" t="s">
        <v>1742</v>
      </c>
      <c r="J188" t="s">
        <v>60</v>
      </c>
      <c r="K188" t="s">
        <v>1563</v>
      </c>
      <c r="L188">
        <v>35.08623712</v>
      </c>
      <c r="M188">
        <v>-120.5351343</v>
      </c>
      <c r="N188" t="s">
        <v>62</v>
      </c>
      <c r="P188" t="s">
        <v>63</v>
      </c>
      <c r="Q188" t="s">
        <v>64</v>
      </c>
      <c r="R188" t="s">
        <v>65</v>
      </c>
      <c r="T188" t="s">
        <v>1564</v>
      </c>
      <c r="U188" t="s">
        <v>1565</v>
      </c>
      <c r="Y188" t="s">
        <v>1566</v>
      </c>
      <c r="Z188">
        <v>1</v>
      </c>
      <c r="AA188">
        <v>160</v>
      </c>
      <c r="AB188">
        <v>0.37040000000000001</v>
      </c>
      <c r="AC188">
        <v>140.4</v>
      </c>
      <c r="AD188">
        <v>140.9545746</v>
      </c>
      <c r="AE188">
        <v>2</v>
      </c>
      <c r="AF188" t="s">
        <v>69</v>
      </c>
      <c r="AG188">
        <v>10</v>
      </c>
      <c r="AH188">
        <v>19</v>
      </c>
      <c r="AI188">
        <v>35.086221719999998</v>
      </c>
      <c r="AJ188">
        <v>-120.5351222</v>
      </c>
      <c r="AK188">
        <v>85.7</v>
      </c>
      <c r="AL188" t="s">
        <v>1567</v>
      </c>
      <c r="AM188" t="s">
        <v>1568</v>
      </c>
      <c r="BB188" t="s">
        <v>1569</v>
      </c>
      <c r="BC188" t="s">
        <v>73</v>
      </c>
      <c r="BD188" t="s">
        <v>1569</v>
      </c>
      <c r="BE188" t="s">
        <v>73</v>
      </c>
      <c r="BF188">
        <v>-120.5351222</v>
      </c>
      <c r="BG188">
        <v>35.086221719999998</v>
      </c>
      <c r="BH188">
        <v>1</v>
      </c>
    </row>
    <row r="189" spans="1:60" x14ac:dyDescent="0.3">
      <c r="A189" t="s">
        <v>1570</v>
      </c>
      <c r="B189" t="s">
        <v>1570</v>
      </c>
      <c r="C189">
        <v>18.7</v>
      </c>
      <c r="D189">
        <v>0.187</v>
      </c>
      <c r="E189">
        <v>0.176670259</v>
      </c>
      <c r="G189">
        <v>3.4</v>
      </c>
      <c r="H189">
        <v>3.9862751959999998</v>
      </c>
      <c r="I189" t="s">
        <v>1742</v>
      </c>
      <c r="J189" t="s">
        <v>60</v>
      </c>
      <c r="K189" t="s">
        <v>1571</v>
      </c>
      <c r="L189">
        <v>35.086257889999999</v>
      </c>
      <c r="M189">
        <v>-120.5350923</v>
      </c>
      <c r="N189" t="s">
        <v>62</v>
      </c>
      <c r="P189" t="s">
        <v>63</v>
      </c>
      <c r="Q189" t="s">
        <v>64</v>
      </c>
      <c r="R189" t="s">
        <v>65</v>
      </c>
      <c r="T189" t="s">
        <v>1572</v>
      </c>
      <c r="U189" t="s">
        <v>1573</v>
      </c>
      <c r="Y189" t="s">
        <v>1574</v>
      </c>
      <c r="Z189">
        <v>1</v>
      </c>
      <c r="AA189">
        <v>161</v>
      </c>
      <c r="AB189">
        <v>0</v>
      </c>
      <c r="AC189">
        <v>325.5</v>
      </c>
      <c r="AD189">
        <v>6.5760440830000002</v>
      </c>
      <c r="AE189">
        <v>2</v>
      </c>
      <c r="AF189" t="s">
        <v>69</v>
      </c>
      <c r="AG189">
        <v>10</v>
      </c>
      <c r="AH189">
        <v>19</v>
      </c>
      <c r="AI189">
        <v>35.08624159</v>
      </c>
      <c r="AJ189">
        <v>-120.5350833</v>
      </c>
      <c r="AK189">
        <v>83.8</v>
      </c>
      <c r="AL189" t="s">
        <v>1575</v>
      </c>
      <c r="AM189" t="s">
        <v>1576</v>
      </c>
      <c r="BB189" t="s">
        <v>1577</v>
      </c>
      <c r="BC189" t="s">
        <v>73</v>
      </c>
      <c r="BD189" t="s">
        <v>1577</v>
      </c>
      <c r="BE189" t="s">
        <v>73</v>
      </c>
      <c r="BF189">
        <v>-120.5350833</v>
      </c>
      <c r="BG189">
        <v>35.08624159</v>
      </c>
      <c r="BH189">
        <v>1</v>
      </c>
    </row>
    <row r="190" spans="1:60" x14ac:dyDescent="0.3">
      <c r="A190" t="s">
        <v>1578</v>
      </c>
      <c r="B190" t="s">
        <v>1578</v>
      </c>
      <c r="C190">
        <v>21</v>
      </c>
      <c r="D190">
        <v>0.21</v>
      </c>
      <c r="E190">
        <v>0.174726719</v>
      </c>
      <c r="G190">
        <v>3.7</v>
      </c>
      <c r="H190">
        <v>3.6139414310000002</v>
      </c>
      <c r="I190" t="s">
        <v>1742</v>
      </c>
      <c r="J190" t="s">
        <v>60</v>
      </c>
      <c r="K190" t="s">
        <v>1579</v>
      </c>
      <c r="L190">
        <v>35.0862987</v>
      </c>
      <c r="M190">
        <v>-120.5350543</v>
      </c>
      <c r="N190" t="s">
        <v>62</v>
      </c>
      <c r="P190" t="s">
        <v>63</v>
      </c>
      <c r="Q190" t="s">
        <v>64</v>
      </c>
      <c r="R190" t="s">
        <v>65</v>
      </c>
      <c r="T190" t="s">
        <v>1580</v>
      </c>
      <c r="U190" t="s">
        <v>1581</v>
      </c>
      <c r="Y190" t="s">
        <v>1582</v>
      </c>
      <c r="Z190">
        <v>1</v>
      </c>
      <c r="AA190">
        <v>162</v>
      </c>
      <c r="AB190">
        <v>0.37040000000000001</v>
      </c>
      <c r="AC190">
        <v>62.1</v>
      </c>
      <c r="AD190">
        <v>56.830345149999999</v>
      </c>
      <c r="AE190">
        <v>2</v>
      </c>
      <c r="AF190" t="s">
        <v>69</v>
      </c>
      <c r="AG190">
        <v>10</v>
      </c>
      <c r="AH190">
        <v>19</v>
      </c>
      <c r="AI190">
        <v>35.086283999999999</v>
      </c>
      <c r="AJ190">
        <v>-120.5350353</v>
      </c>
      <c r="AK190">
        <v>82.6</v>
      </c>
      <c r="AL190" t="s">
        <v>1583</v>
      </c>
      <c r="AM190" t="s">
        <v>1584</v>
      </c>
      <c r="BB190" t="s">
        <v>1585</v>
      </c>
      <c r="BC190" t="s">
        <v>73</v>
      </c>
      <c r="BD190" t="s">
        <v>1585</v>
      </c>
      <c r="BE190" t="s">
        <v>73</v>
      </c>
      <c r="BF190">
        <v>-120.5350353</v>
      </c>
      <c r="BG190">
        <v>35.086283999999999</v>
      </c>
      <c r="BH190">
        <v>1</v>
      </c>
    </row>
    <row r="191" spans="1:60" x14ac:dyDescent="0.3">
      <c r="A191" t="s">
        <v>1586</v>
      </c>
      <c r="B191" t="s">
        <v>1586</v>
      </c>
      <c r="C191">
        <v>17.399999999999999</v>
      </c>
      <c r="D191">
        <v>0.17399999999999999</v>
      </c>
      <c r="E191">
        <v>0.17065591899999999</v>
      </c>
      <c r="G191">
        <v>2.5</v>
      </c>
      <c r="H191">
        <v>3.0232524870000002</v>
      </c>
      <c r="I191" t="s">
        <v>1742</v>
      </c>
      <c r="J191" t="s">
        <v>60</v>
      </c>
      <c r="K191" t="s">
        <v>1587</v>
      </c>
      <c r="L191">
        <v>35.086108760000002</v>
      </c>
      <c r="M191">
        <v>-120.535139</v>
      </c>
      <c r="N191" t="s">
        <v>62</v>
      </c>
      <c r="P191" t="s">
        <v>63</v>
      </c>
      <c r="Q191" t="s">
        <v>64</v>
      </c>
      <c r="R191" t="s">
        <v>65</v>
      </c>
      <c r="T191" t="s">
        <v>1588</v>
      </c>
      <c r="U191" t="s">
        <v>1589</v>
      </c>
      <c r="Y191" t="s">
        <v>1590</v>
      </c>
      <c r="Z191">
        <v>1</v>
      </c>
      <c r="AA191">
        <v>163</v>
      </c>
      <c r="AB191">
        <v>0</v>
      </c>
      <c r="AC191">
        <v>147.30000000000001</v>
      </c>
      <c r="AD191">
        <v>226.81193540000001</v>
      </c>
      <c r="AE191">
        <v>2</v>
      </c>
      <c r="AF191" t="s">
        <v>69</v>
      </c>
      <c r="AG191">
        <v>10</v>
      </c>
      <c r="AH191">
        <v>19</v>
      </c>
      <c r="AI191">
        <v>35.08611836</v>
      </c>
      <c r="AJ191">
        <v>-120.53515640000001</v>
      </c>
      <c r="AK191">
        <v>85.7</v>
      </c>
      <c r="AL191" t="s">
        <v>1591</v>
      </c>
      <c r="AM191" t="s">
        <v>1592</v>
      </c>
      <c r="BB191" t="s">
        <v>1593</v>
      </c>
      <c r="BC191" t="s">
        <v>73</v>
      </c>
      <c r="BD191" t="s">
        <v>1593</v>
      </c>
      <c r="BE191" t="s">
        <v>73</v>
      </c>
      <c r="BF191">
        <v>-120.53515640000001</v>
      </c>
      <c r="BG191">
        <v>35.08611836</v>
      </c>
      <c r="BH191">
        <v>1</v>
      </c>
    </row>
    <row r="192" spans="1:60" x14ac:dyDescent="0.3">
      <c r="A192" t="s">
        <v>1594</v>
      </c>
      <c r="B192" t="s">
        <v>1595</v>
      </c>
      <c r="C192">
        <v>21.1</v>
      </c>
      <c r="D192">
        <v>0.21099999999999999</v>
      </c>
      <c r="E192">
        <v>0.19688271199999999</v>
      </c>
      <c r="G192">
        <v>3</v>
      </c>
      <c r="H192">
        <v>3.6023287769999999</v>
      </c>
      <c r="I192" t="s">
        <v>1742</v>
      </c>
      <c r="J192" t="s">
        <v>60</v>
      </c>
      <c r="K192" t="s">
        <v>1596</v>
      </c>
      <c r="L192">
        <v>35.086178150000002</v>
      </c>
      <c r="M192">
        <v>-120.53511949999999</v>
      </c>
      <c r="N192" t="s">
        <v>62</v>
      </c>
      <c r="P192" t="s">
        <v>63</v>
      </c>
      <c r="Q192" t="s">
        <v>64</v>
      </c>
      <c r="R192" t="s">
        <v>65</v>
      </c>
      <c r="T192" t="s">
        <v>1597</v>
      </c>
      <c r="U192" t="s">
        <v>1598</v>
      </c>
      <c r="Y192" t="s">
        <v>1599</v>
      </c>
      <c r="Z192">
        <v>1</v>
      </c>
      <c r="AA192">
        <v>164</v>
      </c>
      <c r="AB192">
        <v>0</v>
      </c>
      <c r="AC192">
        <v>207.3</v>
      </c>
      <c r="AD192">
        <v>159.33612059999999</v>
      </c>
      <c r="AE192">
        <v>2</v>
      </c>
      <c r="AF192" t="s">
        <v>69</v>
      </c>
      <c r="AG192">
        <v>10</v>
      </c>
      <c r="AH192">
        <v>19</v>
      </c>
      <c r="AI192">
        <v>35.086153070000002</v>
      </c>
      <c r="AJ192">
        <v>-120.53511640000001</v>
      </c>
      <c r="AK192">
        <v>84.4</v>
      </c>
      <c r="AL192" t="s">
        <v>1600</v>
      </c>
      <c r="AM192" t="s">
        <v>1601</v>
      </c>
      <c r="BB192" t="s">
        <v>1602</v>
      </c>
      <c r="BC192" t="s">
        <v>73</v>
      </c>
      <c r="BD192" t="s">
        <v>1602</v>
      </c>
      <c r="BE192" t="s">
        <v>73</v>
      </c>
      <c r="BF192">
        <v>-120.53511640000001</v>
      </c>
      <c r="BG192">
        <v>35.086153070000002</v>
      </c>
      <c r="BH192">
        <v>1</v>
      </c>
    </row>
    <row r="193" spans="1:60" x14ac:dyDescent="0.3">
      <c r="A193" t="s">
        <v>1603</v>
      </c>
      <c r="B193" t="s">
        <v>1603</v>
      </c>
      <c r="C193">
        <v>19.3</v>
      </c>
      <c r="D193">
        <v>0.193</v>
      </c>
      <c r="E193">
        <v>0.20293866599999999</v>
      </c>
      <c r="G193">
        <v>2.9</v>
      </c>
      <c r="H193">
        <v>3.6553146839999999</v>
      </c>
      <c r="I193" t="s">
        <v>1742</v>
      </c>
      <c r="J193" t="s">
        <v>60</v>
      </c>
      <c r="K193" t="s">
        <v>1604</v>
      </c>
      <c r="L193">
        <v>35.086208980000002</v>
      </c>
      <c r="M193">
        <v>-120.5350844</v>
      </c>
      <c r="N193" t="s">
        <v>62</v>
      </c>
      <c r="P193" t="s">
        <v>63</v>
      </c>
      <c r="Q193" t="s">
        <v>64</v>
      </c>
      <c r="R193" t="s">
        <v>65</v>
      </c>
      <c r="T193" t="s">
        <v>1605</v>
      </c>
      <c r="U193" t="s">
        <v>1606</v>
      </c>
      <c r="Y193" t="s">
        <v>1607</v>
      </c>
      <c r="Z193">
        <v>1</v>
      </c>
      <c r="AA193">
        <v>166</v>
      </c>
      <c r="AB193">
        <v>0.1852</v>
      </c>
      <c r="AC193">
        <v>220.8</v>
      </c>
      <c r="AD193">
        <v>179.9503479</v>
      </c>
      <c r="AE193">
        <v>2</v>
      </c>
      <c r="AF193" t="s">
        <v>69</v>
      </c>
      <c r="AG193">
        <v>10</v>
      </c>
      <c r="AH193">
        <v>19</v>
      </c>
      <c r="AI193">
        <v>35.086186189999999</v>
      </c>
      <c r="AJ193">
        <v>-120.5350732</v>
      </c>
      <c r="AK193">
        <v>84.8</v>
      </c>
      <c r="AL193" t="s">
        <v>1608</v>
      </c>
      <c r="AM193" t="s">
        <v>1609</v>
      </c>
      <c r="BB193" t="s">
        <v>1610</v>
      </c>
      <c r="BC193" t="s">
        <v>73</v>
      </c>
      <c r="BD193" t="s">
        <v>1610</v>
      </c>
      <c r="BE193" t="s">
        <v>73</v>
      </c>
      <c r="BF193">
        <v>-120.5350732</v>
      </c>
      <c r="BG193">
        <v>35.086186189999999</v>
      </c>
      <c r="BH193">
        <v>1</v>
      </c>
    </row>
    <row r="194" spans="1:60" x14ac:dyDescent="0.3">
      <c r="A194" t="s">
        <v>1611</v>
      </c>
      <c r="B194" t="s">
        <v>1611</v>
      </c>
      <c r="C194">
        <v>16.899999999999999</v>
      </c>
      <c r="D194">
        <v>0.16900000000000001</v>
      </c>
      <c r="E194">
        <v>0.122860541</v>
      </c>
      <c r="G194">
        <v>2.7</v>
      </c>
      <c r="H194">
        <v>3.6949725149999999</v>
      </c>
      <c r="I194" t="s">
        <v>1742</v>
      </c>
      <c r="J194" t="s">
        <v>60</v>
      </c>
      <c r="K194" t="s">
        <v>1612</v>
      </c>
      <c r="L194">
        <v>35.086220740000002</v>
      </c>
      <c r="M194">
        <v>-120.5350219</v>
      </c>
      <c r="N194" t="s">
        <v>62</v>
      </c>
      <c r="P194" t="s">
        <v>63</v>
      </c>
      <c r="Q194" t="s">
        <v>64</v>
      </c>
      <c r="R194" t="s">
        <v>65</v>
      </c>
      <c r="T194" t="s">
        <v>1613</v>
      </c>
      <c r="U194" t="s">
        <v>1614</v>
      </c>
      <c r="Y194" t="s">
        <v>1615</v>
      </c>
      <c r="Z194">
        <v>1</v>
      </c>
      <c r="AA194">
        <v>167</v>
      </c>
      <c r="AB194">
        <v>0.37040000000000001</v>
      </c>
      <c r="AC194">
        <v>150</v>
      </c>
      <c r="AD194">
        <v>159.40020749999999</v>
      </c>
      <c r="AE194">
        <v>2</v>
      </c>
      <c r="AF194" t="s">
        <v>69</v>
      </c>
      <c r="AG194">
        <v>10</v>
      </c>
      <c r="AH194">
        <v>19</v>
      </c>
      <c r="AI194">
        <v>35.086216819999997</v>
      </c>
      <c r="AJ194">
        <v>-120.53501970000001</v>
      </c>
      <c r="AK194">
        <v>83.9</v>
      </c>
      <c r="AL194" t="s">
        <v>1616</v>
      </c>
      <c r="AM194" t="s">
        <v>1617</v>
      </c>
      <c r="BB194" t="s">
        <v>1618</v>
      </c>
      <c r="BC194" t="s">
        <v>73</v>
      </c>
      <c r="BD194" t="s">
        <v>1618</v>
      </c>
      <c r="BE194" t="s">
        <v>73</v>
      </c>
      <c r="BF194">
        <v>-120.53501970000001</v>
      </c>
      <c r="BG194">
        <v>35.086216819999997</v>
      </c>
      <c r="BH194">
        <v>1</v>
      </c>
    </row>
    <row r="195" spans="1:60" x14ac:dyDescent="0.3">
      <c r="A195" t="s">
        <v>1619</v>
      </c>
      <c r="B195" t="s">
        <v>1619</v>
      </c>
      <c r="C195">
        <v>17.5</v>
      </c>
      <c r="D195">
        <v>0.17499999999999999</v>
      </c>
      <c r="E195">
        <v>0.16945447199999999</v>
      </c>
      <c r="G195">
        <v>3.3</v>
      </c>
      <c r="H195">
        <v>4.1972017289999997</v>
      </c>
      <c r="I195" t="s">
        <v>1742</v>
      </c>
      <c r="J195" t="s">
        <v>60</v>
      </c>
      <c r="K195" t="s">
        <v>1620</v>
      </c>
      <c r="L195">
        <v>35.086263260000003</v>
      </c>
      <c r="M195">
        <v>-120.5349985</v>
      </c>
      <c r="N195" t="s">
        <v>62</v>
      </c>
      <c r="P195" t="s">
        <v>63</v>
      </c>
      <c r="Q195" t="s">
        <v>64</v>
      </c>
      <c r="R195" t="s">
        <v>65</v>
      </c>
      <c r="T195" t="s">
        <v>1621</v>
      </c>
      <c r="U195" t="s">
        <v>1622</v>
      </c>
      <c r="Y195" t="s">
        <v>1623</v>
      </c>
      <c r="Z195">
        <v>1</v>
      </c>
      <c r="AA195">
        <v>168</v>
      </c>
      <c r="AB195">
        <v>0.1852</v>
      </c>
      <c r="AC195">
        <v>13.2</v>
      </c>
      <c r="AD195">
        <v>134.28466800000001</v>
      </c>
      <c r="AE195">
        <v>2</v>
      </c>
      <c r="AF195" t="s">
        <v>69</v>
      </c>
      <c r="AG195">
        <v>10</v>
      </c>
      <c r="AH195">
        <v>19</v>
      </c>
      <c r="AI195">
        <v>35.086243340000003</v>
      </c>
      <c r="AJ195">
        <v>-120.53498639999999</v>
      </c>
      <c r="AK195">
        <v>84.2</v>
      </c>
      <c r="AL195" t="s">
        <v>1624</v>
      </c>
      <c r="AM195" t="s">
        <v>1625</v>
      </c>
      <c r="BB195" t="s">
        <v>1626</v>
      </c>
      <c r="BC195" t="s">
        <v>73</v>
      </c>
      <c r="BD195" t="s">
        <v>1626</v>
      </c>
      <c r="BE195" t="s">
        <v>73</v>
      </c>
      <c r="BF195">
        <v>-120.53498639999999</v>
      </c>
      <c r="BG195">
        <v>35.086243340000003</v>
      </c>
      <c r="BH195">
        <v>1</v>
      </c>
    </row>
    <row r="196" spans="1:60" x14ac:dyDescent="0.3">
      <c r="A196" t="s">
        <v>1627</v>
      </c>
      <c r="B196" t="s">
        <v>1627</v>
      </c>
      <c r="C196">
        <v>20.7</v>
      </c>
      <c r="D196">
        <v>0.20699999999999999</v>
      </c>
      <c r="E196">
        <v>0.177766592</v>
      </c>
      <c r="G196">
        <v>3.5</v>
      </c>
      <c r="H196">
        <v>3.6689937110000002</v>
      </c>
      <c r="I196" t="s">
        <v>1742</v>
      </c>
      <c r="J196" t="s">
        <v>60</v>
      </c>
      <c r="K196" t="s">
        <v>1628</v>
      </c>
      <c r="L196">
        <v>35.086129810000003</v>
      </c>
      <c r="M196">
        <v>-120.5350984</v>
      </c>
      <c r="N196" t="s">
        <v>62</v>
      </c>
      <c r="P196" t="s">
        <v>63</v>
      </c>
      <c r="Q196" t="s">
        <v>64</v>
      </c>
      <c r="R196" t="s">
        <v>65</v>
      </c>
      <c r="T196" t="s">
        <v>1629</v>
      </c>
      <c r="U196" t="s">
        <v>1630</v>
      </c>
      <c r="Y196" t="s">
        <v>1631</v>
      </c>
      <c r="Z196">
        <v>1</v>
      </c>
      <c r="AA196">
        <v>169</v>
      </c>
      <c r="AB196">
        <v>0.1852</v>
      </c>
      <c r="AC196">
        <v>206.4</v>
      </c>
      <c r="AD196">
        <v>241.66844180000001</v>
      </c>
      <c r="AE196">
        <v>2</v>
      </c>
      <c r="AF196" t="s">
        <v>69</v>
      </c>
      <c r="AG196">
        <v>10</v>
      </c>
      <c r="AH196">
        <v>19</v>
      </c>
      <c r="AI196">
        <v>35.086113570000002</v>
      </c>
      <c r="AJ196">
        <v>-120.53506040000001</v>
      </c>
      <c r="AK196">
        <v>86</v>
      </c>
      <c r="AL196" t="s">
        <v>1632</v>
      </c>
      <c r="AM196" t="s">
        <v>1633</v>
      </c>
      <c r="BB196" t="s">
        <v>1634</v>
      </c>
      <c r="BC196" t="s">
        <v>73</v>
      </c>
      <c r="BD196" t="s">
        <v>1634</v>
      </c>
      <c r="BE196" t="s">
        <v>73</v>
      </c>
      <c r="BF196">
        <v>-120.53506040000001</v>
      </c>
      <c r="BG196">
        <v>35.086113570000002</v>
      </c>
      <c r="BH196">
        <v>1</v>
      </c>
    </row>
    <row r="197" spans="1:60" x14ac:dyDescent="0.3">
      <c r="A197" t="s">
        <v>1635</v>
      </c>
      <c r="B197" t="s">
        <v>1635</v>
      </c>
      <c r="C197">
        <v>16.5</v>
      </c>
      <c r="D197">
        <v>0.16500000000000001</v>
      </c>
      <c r="E197">
        <v>0.163426188</v>
      </c>
      <c r="F197">
        <v>3</v>
      </c>
      <c r="G197">
        <v>3</v>
      </c>
      <c r="H197">
        <v>3.8472347259999999</v>
      </c>
      <c r="I197" t="s">
        <v>1742</v>
      </c>
      <c r="J197" t="s">
        <v>60</v>
      </c>
      <c r="K197" t="s">
        <v>1636</v>
      </c>
      <c r="L197">
        <v>35.086174190000001</v>
      </c>
      <c r="M197">
        <v>-120.5350394</v>
      </c>
      <c r="N197" t="s">
        <v>62</v>
      </c>
      <c r="P197" t="s">
        <v>63</v>
      </c>
      <c r="Q197" t="s">
        <v>64</v>
      </c>
      <c r="R197" t="s">
        <v>65</v>
      </c>
      <c r="T197" t="s">
        <v>1637</v>
      </c>
      <c r="U197" t="s">
        <v>1638</v>
      </c>
      <c r="Y197" t="s">
        <v>1639</v>
      </c>
      <c r="Z197">
        <v>1</v>
      </c>
      <c r="AA197">
        <v>170</v>
      </c>
      <c r="AB197">
        <v>0.1852</v>
      </c>
      <c r="AC197">
        <v>217.4</v>
      </c>
      <c r="AD197">
        <v>291.64422610000003</v>
      </c>
      <c r="AE197">
        <v>2</v>
      </c>
      <c r="AF197" t="s">
        <v>69</v>
      </c>
      <c r="AG197">
        <v>10</v>
      </c>
      <c r="AH197">
        <v>19</v>
      </c>
      <c r="AI197">
        <v>35.086145739999999</v>
      </c>
      <c r="AJ197">
        <v>-120.5350152</v>
      </c>
      <c r="AK197">
        <v>85.1</v>
      </c>
      <c r="AL197" t="s">
        <v>1634</v>
      </c>
      <c r="AM197" t="s">
        <v>1640</v>
      </c>
      <c r="BB197" t="s">
        <v>1641</v>
      </c>
      <c r="BC197" t="s">
        <v>73</v>
      </c>
      <c r="BD197" t="s">
        <v>1641</v>
      </c>
      <c r="BE197" t="s">
        <v>73</v>
      </c>
      <c r="BF197">
        <v>-120.5350152</v>
      </c>
      <c r="BG197">
        <v>35.086145739999999</v>
      </c>
      <c r="BH197">
        <v>1</v>
      </c>
    </row>
    <row r="198" spans="1:60" x14ac:dyDescent="0.3">
      <c r="A198" t="s">
        <v>1642</v>
      </c>
      <c r="B198" t="s">
        <v>1642</v>
      </c>
      <c r="C198">
        <v>19</v>
      </c>
      <c r="D198">
        <v>0.19</v>
      </c>
      <c r="E198">
        <v>0.155237236</v>
      </c>
      <c r="G198">
        <v>3.8</v>
      </c>
      <c r="H198">
        <v>4.6414251330000003</v>
      </c>
      <c r="I198" t="s">
        <v>1742</v>
      </c>
      <c r="J198" t="s">
        <v>60</v>
      </c>
      <c r="K198" t="s">
        <v>1643</v>
      </c>
      <c r="L198">
        <v>35.086318149999997</v>
      </c>
      <c r="M198">
        <v>-120.5350961</v>
      </c>
      <c r="N198" t="s">
        <v>62</v>
      </c>
      <c r="P198" t="s">
        <v>63</v>
      </c>
      <c r="Q198" t="s">
        <v>64</v>
      </c>
      <c r="R198" t="s">
        <v>65</v>
      </c>
      <c r="T198" t="s">
        <v>1644</v>
      </c>
      <c r="U198" t="s">
        <v>1645</v>
      </c>
      <c r="Y198" t="s">
        <v>1646</v>
      </c>
      <c r="Z198">
        <v>1</v>
      </c>
      <c r="AA198">
        <v>191</v>
      </c>
      <c r="AB198">
        <v>0</v>
      </c>
      <c r="AC198">
        <v>43.9</v>
      </c>
      <c r="AD198">
        <v>86.859100339999998</v>
      </c>
      <c r="AE198">
        <v>2</v>
      </c>
      <c r="AF198" t="s">
        <v>69</v>
      </c>
      <c r="AG198">
        <v>10</v>
      </c>
      <c r="AH198">
        <v>19</v>
      </c>
      <c r="AI198">
        <v>35.086365630000003</v>
      </c>
      <c r="AJ198">
        <v>-120.53506280000001</v>
      </c>
      <c r="AK198">
        <v>81.900000000000006</v>
      </c>
      <c r="AL198" t="s">
        <v>1647</v>
      </c>
      <c r="AM198" t="s">
        <v>1648</v>
      </c>
      <c r="BB198" t="s">
        <v>1649</v>
      </c>
      <c r="BC198" t="s">
        <v>73</v>
      </c>
      <c r="BD198" t="s">
        <v>1649</v>
      </c>
      <c r="BE198" t="s">
        <v>73</v>
      </c>
      <c r="BF198">
        <v>-120.53506280000001</v>
      </c>
      <c r="BG198">
        <v>35.086365630000003</v>
      </c>
      <c r="BH198">
        <v>1</v>
      </c>
    </row>
    <row r="199" spans="1:60" x14ac:dyDescent="0.3">
      <c r="A199" t="s">
        <v>1650</v>
      </c>
      <c r="B199" t="s">
        <v>1650</v>
      </c>
      <c r="C199">
        <v>18.399999999999999</v>
      </c>
      <c r="D199">
        <v>0.184</v>
      </c>
      <c r="E199">
        <v>0.134071411</v>
      </c>
      <c r="G199">
        <v>3.5</v>
      </c>
      <c r="H199">
        <v>4.0388870240000001</v>
      </c>
      <c r="I199" t="s">
        <v>1742</v>
      </c>
      <c r="J199" t="s">
        <v>60</v>
      </c>
      <c r="K199" t="s">
        <v>1651</v>
      </c>
      <c r="L199">
        <v>35.086342629999997</v>
      </c>
      <c r="M199">
        <v>-120.5349863</v>
      </c>
      <c r="N199" t="s">
        <v>62</v>
      </c>
      <c r="P199" t="s">
        <v>63</v>
      </c>
      <c r="Q199" t="s">
        <v>64</v>
      </c>
      <c r="R199" t="s">
        <v>65</v>
      </c>
      <c r="T199" t="s">
        <v>1652</v>
      </c>
      <c r="U199" t="s">
        <v>1653</v>
      </c>
      <c r="Y199" t="s">
        <v>1654</v>
      </c>
      <c r="Z199">
        <v>1</v>
      </c>
      <c r="AA199">
        <v>192</v>
      </c>
      <c r="AB199">
        <v>0.37040000000000001</v>
      </c>
      <c r="AC199">
        <v>124.3</v>
      </c>
      <c r="AD199">
        <v>141.8543396</v>
      </c>
      <c r="AE199">
        <v>2</v>
      </c>
      <c r="AF199" t="s">
        <v>69</v>
      </c>
      <c r="AG199">
        <v>10</v>
      </c>
      <c r="AH199">
        <v>19</v>
      </c>
      <c r="AI199">
        <v>35.086325700000003</v>
      </c>
      <c r="AJ199">
        <v>-120.5349947</v>
      </c>
      <c r="AK199">
        <v>81.900000000000006</v>
      </c>
      <c r="AL199" t="s">
        <v>1655</v>
      </c>
      <c r="AM199" t="s">
        <v>1656</v>
      </c>
      <c r="BB199" t="s">
        <v>1657</v>
      </c>
      <c r="BC199" t="s">
        <v>73</v>
      </c>
      <c r="BD199" t="s">
        <v>1657</v>
      </c>
      <c r="BE199" t="s">
        <v>73</v>
      </c>
      <c r="BF199">
        <v>-120.5349947</v>
      </c>
      <c r="BG199">
        <v>35.086325700000003</v>
      </c>
      <c r="BH199">
        <v>1</v>
      </c>
    </row>
    <row r="200" spans="1:60" x14ac:dyDescent="0.3">
      <c r="A200" t="s">
        <v>1658</v>
      </c>
      <c r="B200" t="s">
        <v>1658</v>
      </c>
      <c r="C200">
        <v>19.5</v>
      </c>
      <c r="D200">
        <v>0.19500000000000001</v>
      </c>
      <c r="E200">
        <v>0.157694789</v>
      </c>
      <c r="G200">
        <v>3.9</v>
      </c>
      <c r="H200">
        <v>4.4995503430000001</v>
      </c>
      <c r="I200" t="s">
        <v>1742</v>
      </c>
      <c r="J200" t="s">
        <v>60</v>
      </c>
      <c r="K200" t="s">
        <v>1659</v>
      </c>
      <c r="L200">
        <v>35.086278559999997</v>
      </c>
      <c r="M200">
        <v>-120.53492660000001</v>
      </c>
      <c r="N200" t="s">
        <v>62</v>
      </c>
      <c r="P200" t="s">
        <v>63</v>
      </c>
      <c r="Q200" t="s">
        <v>64</v>
      </c>
      <c r="R200" t="s">
        <v>65</v>
      </c>
      <c r="T200" t="s">
        <v>1660</v>
      </c>
      <c r="U200" t="s">
        <v>1661</v>
      </c>
      <c r="Y200" t="s">
        <v>1662</v>
      </c>
      <c r="Z200">
        <v>1</v>
      </c>
      <c r="AA200">
        <v>193</v>
      </c>
      <c r="AB200">
        <v>0.1852</v>
      </c>
      <c r="AC200">
        <v>236.8</v>
      </c>
      <c r="AD200">
        <v>348.08914179999999</v>
      </c>
      <c r="AE200">
        <v>2</v>
      </c>
      <c r="AF200" t="s">
        <v>69</v>
      </c>
      <c r="AG200">
        <v>10</v>
      </c>
      <c r="AH200">
        <v>19</v>
      </c>
      <c r="AI200">
        <v>35.086278790000001</v>
      </c>
      <c r="AJ200">
        <v>-120.53494209999999</v>
      </c>
      <c r="AK200">
        <v>83.7</v>
      </c>
      <c r="AL200" t="s">
        <v>1657</v>
      </c>
      <c r="AM200" t="s">
        <v>1663</v>
      </c>
      <c r="BB200" t="s">
        <v>1664</v>
      </c>
      <c r="BC200" t="s">
        <v>73</v>
      </c>
      <c r="BD200" t="s">
        <v>1664</v>
      </c>
      <c r="BE200" t="s">
        <v>73</v>
      </c>
      <c r="BF200">
        <v>-120.53494209999999</v>
      </c>
      <c r="BG200">
        <v>35.086278790000001</v>
      </c>
      <c r="BH200">
        <v>1</v>
      </c>
    </row>
    <row r="201" spans="1:60" x14ac:dyDescent="0.3">
      <c r="A201" t="s">
        <v>1665</v>
      </c>
      <c r="B201" t="s">
        <v>1665</v>
      </c>
      <c r="C201">
        <v>17.399999999999999</v>
      </c>
      <c r="D201">
        <v>0.17399999999999999</v>
      </c>
      <c r="E201">
        <v>0.17448999400000001</v>
      </c>
      <c r="G201">
        <v>2.1</v>
      </c>
      <c r="H201">
        <v>2.6247704029999999</v>
      </c>
      <c r="I201" t="s">
        <v>1742</v>
      </c>
      <c r="J201" t="s">
        <v>60</v>
      </c>
      <c r="K201" t="s">
        <v>1666</v>
      </c>
      <c r="L201">
        <v>35.084482129999998</v>
      </c>
      <c r="M201">
        <v>-120.5362255</v>
      </c>
      <c r="N201" t="s">
        <v>62</v>
      </c>
      <c r="P201" t="s">
        <v>63</v>
      </c>
      <c r="Q201" t="s">
        <v>64</v>
      </c>
      <c r="R201" t="s">
        <v>65</v>
      </c>
      <c r="T201" t="s">
        <v>1667</v>
      </c>
      <c r="U201" t="s">
        <v>1668</v>
      </c>
      <c r="Y201" t="s">
        <v>1669</v>
      </c>
      <c r="Z201">
        <v>1</v>
      </c>
      <c r="AA201">
        <v>206</v>
      </c>
      <c r="AB201">
        <v>0.1852</v>
      </c>
      <c r="AC201">
        <v>293.39999999999998</v>
      </c>
      <c r="AD201">
        <v>214.95617680000001</v>
      </c>
      <c r="AE201">
        <v>2</v>
      </c>
      <c r="AF201" t="s">
        <v>69</v>
      </c>
      <c r="AG201">
        <v>10</v>
      </c>
      <c r="AH201">
        <v>19</v>
      </c>
      <c r="AI201">
        <v>35.084461580000003</v>
      </c>
      <c r="AJ201">
        <v>-120.53622180000001</v>
      </c>
      <c r="AK201">
        <v>78.400000000000006</v>
      </c>
      <c r="AL201" t="s">
        <v>1670</v>
      </c>
      <c r="AM201" t="s">
        <v>1671</v>
      </c>
      <c r="BB201" t="s">
        <v>1670</v>
      </c>
      <c r="BC201" t="s">
        <v>73</v>
      </c>
      <c r="BD201" t="s">
        <v>1670</v>
      </c>
      <c r="BE201" t="s">
        <v>73</v>
      </c>
      <c r="BF201">
        <v>-120.53622180000001</v>
      </c>
      <c r="BG201">
        <v>35.084461580000003</v>
      </c>
      <c r="BH201">
        <v>1</v>
      </c>
    </row>
    <row r="202" spans="1:60" x14ac:dyDescent="0.3">
      <c r="A202" t="s">
        <v>1672</v>
      </c>
      <c r="B202" t="s">
        <v>1672</v>
      </c>
      <c r="C202">
        <v>16.899999999999999</v>
      </c>
      <c r="D202">
        <v>0.16900000000000001</v>
      </c>
      <c r="E202">
        <v>0.15561491599999999</v>
      </c>
      <c r="G202">
        <v>2.5</v>
      </c>
      <c r="H202">
        <v>2.6313865179999998</v>
      </c>
      <c r="I202" t="s">
        <v>1742</v>
      </c>
      <c r="J202" t="s">
        <v>60</v>
      </c>
      <c r="K202" t="s">
        <v>1673</v>
      </c>
      <c r="L202">
        <v>35.084514730000002</v>
      </c>
      <c r="M202">
        <v>-120.53622660000001</v>
      </c>
      <c r="N202" t="s">
        <v>62</v>
      </c>
      <c r="P202" t="s">
        <v>63</v>
      </c>
      <c r="Q202" t="s">
        <v>64</v>
      </c>
      <c r="R202" t="s">
        <v>65</v>
      </c>
      <c r="T202" t="s">
        <v>1674</v>
      </c>
      <c r="U202" t="s">
        <v>1675</v>
      </c>
      <c r="Y202" t="s">
        <v>1676</v>
      </c>
      <c r="Z202">
        <v>1</v>
      </c>
      <c r="AA202">
        <v>207</v>
      </c>
      <c r="AB202">
        <v>1.1112</v>
      </c>
      <c r="AC202">
        <v>106.4</v>
      </c>
      <c r="AD202">
        <v>164.63781739999999</v>
      </c>
      <c r="AE202">
        <v>2</v>
      </c>
      <c r="AF202" t="s">
        <v>69</v>
      </c>
      <c r="AG202">
        <v>10</v>
      </c>
      <c r="AH202">
        <v>19</v>
      </c>
      <c r="AI202">
        <v>35.084498920000001</v>
      </c>
      <c r="AJ202">
        <v>-120.5361929</v>
      </c>
      <c r="AK202">
        <v>83.3</v>
      </c>
      <c r="AL202" t="s">
        <v>1677</v>
      </c>
      <c r="AM202" t="s">
        <v>1678</v>
      </c>
      <c r="BB202" t="s">
        <v>1679</v>
      </c>
      <c r="BC202" t="s">
        <v>73</v>
      </c>
      <c r="BD202" t="s">
        <v>1679</v>
      </c>
      <c r="BE202" t="s">
        <v>73</v>
      </c>
      <c r="BF202">
        <v>-120.5361929</v>
      </c>
      <c r="BG202">
        <v>35.084498920000001</v>
      </c>
      <c r="BH202">
        <v>1</v>
      </c>
    </row>
    <row r="203" spans="1:60" x14ac:dyDescent="0.3">
      <c r="A203" t="s">
        <v>1680</v>
      </c>
      <c r="B203" t="s">
        <v>1680</v>
      </c>
      <c r="C203">
        <v>17.399999999999999</v>
      </c>
      <c r="D203">
        <v>0.17399999999999999</v>
      </c>
      <c r="E203">
        <v>9.7994102E-2</v>
      </c>
      <c r="F203">
        <v>2.5</v>
      </c>
      <c r="G203">
        <v>2.5</v>
      </c>
      <c r="H203">
        <v>2.3916690350000001</v>
      </c>
      <c r="I203" t="s">
        <v>1742</v>
      </c>
      <c r="J203" t="s">
        <v>60</v>
      </c>
      <c r="K203" t="s">
        <v>1681</v>
      </c>
      <c r="L203">
        <v>35.084521160000001</v>
      </c>
      <c r="M203">
        <v>-120.5361683</v>
      </c>
      <c r="N203" t="s">
        <v>62</v>
      </c>
      <c r="P203" t="s">
        <v>63</v>
      </c>
      <c r="Q203" t="s">
        <v>64</v>
      </c>
      <c r="R203" t="s">
        <v>65</v>
      </c>
      <c r="T203" t="s">
        <v>1682</v>
      </c>
      <c r="U203" t="s">
        <v>1683</v>
      </c>
      <c r="Y203" t="s">
        <v>1684</v>
      </c>
      <c r="Z203">
        <v>1</v>
      </c>
      <c r="AA203">
        <v>208</v>
      </c>
      <c r="AB203">
        <v>0.74080000000000001</v>
      </c>
      <c r="AC203">
        <v>98</v>
      </c>
      <c r="AD203">
        <v>192.97401429999999</v>
      </c>
      <c r="AE203">
        <v>2</v>
      </c>
      <c r="AF203" t="s">
        <v>69</v>
      </c>
      <c r="AG203">
        <v>10</v>
      </c>
      <c r="AH203">
        <v>19</v>
      </c>
      <c r="AI203">
        <v>35.08453016</v>
      </c>
      <c r="AJ203">
        <v>-120.5361431</v>
      </c>
      <c r="AK203">
        <v>84.5</v>
      </c>
      <c r="AL203" t="s">
        <v>1679</v>
      </c>
      <c r="AM203" t="s">
        <v>1685</v>
      </c>
      <c r="BB203" t="s">
        <v>1686</v>
      </c>
      <c r="BC203" t="s">
        <v>73</v>
      </c>
      <c r="BD203" t="s">
        <v>1686</v>
      </c>
      <c r="BE203" t="s">
        <v>73</v>
      </c>
      <c r="BF203">
        <v>-120.5361431</v>
      </c>
      <c r="BG203">
        <v>35.08453016</v>
      </c>
      <c r="BH203">
        <v>1</v>
      </c>
    </row>
    <row r="204" spans="1:60" x14ac:dyDescent="0.3">
      <c r="A204" t="s">
        <v>1687</v>
      </c>
      <c r="B204" t="s">
        <v>1687</v>
      </c>
      <c r="C204">
        <v>14.6</v>
      </c>
      <c r="D204">
        <v>0.14599999999999999</v>
      </c>
      <c r="E204">
        <v>0.121515123</v>
      </c>
      <c r="G204">
        <v>2.2999999999999998</v>
      </c>
      <c r="H204">
        <v>2.397351027</v>
      </c>
      <c r="I204" t="s">
        <v>1742</v>
      </c>
      <c r="J204" t="s">
        <v>60</v>
      </c>
      <c r="K204" t="s">
        <v>1688</v>
      </c>
      <c r="L204">
        <v>35.084567329999999</v>
      </c>
      <c r="M204">
        <v>-120.53609950000001</v>
      </c>
      <c r="N204" t="s">
        <v>62</v>
      </c>
      <c r="P204" t="s">
        <v>63</v>
      </c>
      <c r="Q204" t="s">
        <v>64</v>
      </c>
      <c r="R204" t="s">
        <v>65</v>
      </c>
      <c r="T204" t="s">
        <v>1689</v>
      </c>
      <c r="U204" t="s">
        <v>1690</v>
      </c>
      <c r="Y204" t="s">
        <v>1691</v>
      </c>
      <c r="Z204">
        <v>1</v>
      </c>
      <c r="AA204">
        <v>209</v>
      </c>
      <c r="AB204">
        <v>0.37040000000000001</v>
      </c>
      <c r="AC204">
        <v>18.2</v>
      </c>
      <c r="AD204">
        <v>330.1903992</v>
      </c>
      <c r="AE204">
        <v>2</v>
      </c>
      <c r="AF204" t="s">
        <v>69</v>
      </c>
      <c r="AG204">
        <v>10</v>
      </c>
      <c r="AH204">
        <v>19</v>
      </c>
      <c r="AI204">
        <v>35.084558510000001</v>
      </c>
      <c r="AJ204">
        <v>-120.5361036</v>
      </c>
      <c r="AK204">
        <v>85.6</v>
      </c>
      <c r="AL204" t="s">
        <v>1686</v>
      </c>
      <c r="AM204" t="s">
        <v>1692</v>
      </c>
      <c r="BB204" t="s">
        <v>1693</v>
      </c>
      <c r="BC204" t="s">
        <v>73</v>
      </c>
      <c r="BD204" t="s">
        <v>1693</v>
      </c>
      <c r="BE204" t="s">
        <v>73</v>
      </c>
      <c r="BF204">
        <v>-120.5361036</v>
      </c>
      <c r="BG204">
        <v>35.084558510000001</v>
      </c>
      <c r="BH204">
        <v>1</v>
      </c>
    </row>
    <row r="205" spans="1:60" x14ac:dyDescent="0.3">
      <c r="A205" t="s">
        <v>1694</v>
      </c>
      <c r="B205" t="s">
        <v>1694</v>
      </c>
      <c r="C205">
        <v>16.8</v>
      </c>
      <c r="D205">
        <v>0.16800000000000001</v>
      </c>
      <c r="E205">
        <v>8.8151752999999999E-2</v>
      </c>
      <c r="G205">
        <v>2.6</v>
      </c>
      <c r="H205">
        <v>3.0572273729999999</v>
      </c>
      <c r="I205" t="s">
        <v>1742</v>
      </c>
      <c r="J205" t="s">
        <v>60</v>
      </c>
      <c r="K205" t="s">
        <v>1695</v>
      </c>
      <c r="L205">
        <v>35.08441036</v>
      </c>
      <c r="M205">
        <v>-120.5362329</v>
      </c>
      <c r="N205" t="s">
        <v>62</v>
      </c>
      <c r="P205" t="s">
        <v>63</v>
      </c>
      <c r="Q205" t="s">
        <v>64</v>
      </c>
      <c r="R205" t="s">
        <v>65</v>
      </c>
      <c r="T205" t="s">
        <v>1696</v>
      </c>
      <c r="U205" t="s">
        <v>1697</v>
      </c>
      <c r="Y205" t="s">
        <v>1698</v>
      </c>
      <c r="Z205">
        <v>1</v>
      </c>
      <c r="AA205">
        <v>210</v>
      </c>
      <c r="AB205">
        <v>0.37040000000000001</v>
      </c>
      <c r="AC205">
        <v>23.4</v>
      </c>
      <c r="AD205">
        <v>244.7925568</v>
      </c>
      <c r="AE205">
        <v>2</v>
      </c>
      <c r="AF205" t="s">
        <v>69</v>
      </c>
      <c r="AG205">
        <v>10</v>
      </c>
      <c r="AH205">
        <v>19</v>
      </c>
      <c r="AI205">
        <v>35.084397770000002</v>
      </c>
      <c r="AJ205">
        <v>-120.5362167</v>
      </c>
      <c r="AK205">
        <v>84.9</v>
      </c>
      <c r="AL205" t="s">
        <v>1699</v>
      </c>
      <c r="AM205" t="s">
        <v>1700</v>
      </c>
      <c r="BB205" t="s">
        <v>1701</v>
      </c>
      <c r="BC205" t="s">
        <v>73</v>
      </c>
      <c r="BD205" t="s">
        <v>1701</v>
      </c>
      <c r="BE205" t="s">
        <v>73</v>
      </c>
      <c r="BF205">
        <v>-120.5362167</v>
      </c>
      <c r="BG205">
        <v>35.084397770000002</v>
      </c>
      <c r="BH205">
        <v>1</v>
      </c>
    </row>
    <row r="206" spans="1:60" x14ac:dyDescent="0.3">
      <c r="A206" t="s">
        <v>1702</v>
      </c>
      <c r="B206" t="s">
        <v>1702</v>
      </c>
      <c r="C206">
        <v>14.4</v>
      </c>
      <c r="D206">
        <v>0.14399999999999999</v>
      </c>
      <c r="E206">
        <v>0.13675832499999999</v>
      </c>
      <c r="G206">
        <v>2</v>
      </c>
      <c r="H206">
        <v>2.3688564300000001</v>
      </c>
      <c r="I206" t="s">
        <v>1742</v>
      </c>
      <c r="J206" t="s">
        <v>60</v>
      </c>
      <c r="K206" t="s">
        <v>1703</v>
      </c>
      <c r="L206">
        <v>35.084411770000003</v>
      </c>
      <c r="M206">
        <v>-120.5361882</v>
      </c>
      <c r="N206" t="s">
        <v>62</v>
      </c>
      <c r="P206" t="s">
        <v>63</v>
      </c>
      <c r="Q206" t="s">
        <v>64</v>
      </c>
      <c r="R206" t="s">
        <v>65</v>
      </c>
      <c r="T206" t="s">
        <v>1704</v>
      </c>
      <c r="U206" t="s">
        <v>1705</v>
      </c>
      <c r="Y206" t="s">
        <v>1706</v>
      </c>
      <c r="Z206">
        <v>1</v>
      </c>
      <c r="AA206">
        <v>211</v>
      </c>
      <c r="AB206">
        <v>0.1852</v>
      </c>
      <c r="AC206">
        <v>58.1</v>
      </c>
      <c r="AD206">
        <v>89.857444760000007</v>
      </c>
      <c r="AE206">
        <v>2</v>
      </c>
      <c r="AF206" t="s">
        <v>69</v>
      </c>
      <c r="AG206">
        <v>10</v>
      </c>
      <c r="AH206">
        <v>19</v>
      </c>
      <c r="AI206">
        <v>35.084432139999997</v>
      </c>
      <c r="AJ206">
        <v>-120.5361844</v>
      </c>
      <c r="AK206">
        <v>82.9</v>
      </c>
      <c r="AL206" t="s">
        <v>1707</v>
      </c>
      <c r="AM206" t="s">
        <v>1708</v>
      </c>
      <c r="BB206" t="s">
        <v>1709</v>
      </c>
      <c r="BC206" t="s">
        <v>73</v>
      </c>
      <c r="BD206" t="s">
        <v>1709</v>
      </c>
      <c r="BE206" t="s">
        <v>73</v>
      </c>
      <c r="BF206">
        <v>-120.5361844</v>
      </c>
      <c r="BG206">
        <v>35.084432139999997</v>
      </c>
      <c r="BH206">
        <v>1</v>
      </c>
    </row>
    <row r="207" spans="1:60" x14ac:dyDescent="0.3">
      <c r="A207" t="s">
        <v>1710</v>
      </c>
      <c r="B207" t="s">
        <v>1710</v>
      </c>
      <c r="C207">
        <v>14.2</v>
      </c>
      <c r="D207">
        <v>0.14199999999999999</v>
      </c>
      <c r="E207">
        <v>9.9659165999999993E-2</v>
      </c>
      <c r="G207">
        <v>2</v>
      </c>
      <c r="H207">
        <v>2.27346015</v>
      </c>
      <c r="I207" t="s">
        <v>1742</v>
      </c>
      <c r="J207" t="s">
        <v>60</v>
      </c>
      <c r="K207" t="s">
        <v>1711</v>
      </c>
      <c r="L207">
        <v>35.084456729999999</v>
      </c>
      <c r="M207">
        <v>-120.5361714</v>
      </c>
      <c r="N207" t="s">
        <v>62</v>
      </c>
      <c r="P207" t="s">
        <v>63</v>
      </c>
      <c r="Q207" t="s">
        <v>64</v>
      </c>
      <c r="R207" t="s">
        <v>65</v>
      </c>
      <c r="T207" t="s">
        <v>1712</v>
      </c>
      <c r="U207" t="s">
        <v>1713</v>
      </c>
      <c r="Y207" t="s">
        <v>1714</v>
      </c>
      <c r="Z207">
        <v>1</v>
      </c>
      <c r="AA207">
        <v>212</v>
      </c>
      <c r="AB207">
        <v>0.55559999999999998</v>
      </c>
      <c r="AC207">
        <v>47.7</v>
      </c>
      <c r="AD207">
        <v>85.109199520000004</v>
      </c>
      <c r="AE207">
        <v>2</v>
      </c>
      <c r="AF207" t="s">
        <v>69</v>
      </c>
      <c r="AG207">
        <v>10</v>
      </c>
      <c r="AH207">
        <v>19</v>
      </c>
      <c r="AI207">
        <v>35.084458140000002</v>
      </c>
      <c r="AJ207">
        <v>-120.5361371</v>
      </c>
      <c r="AK207">
        <v>85.5</v>
      </c>
      <c r="AL207" t="s">
        <v>1715</v>
      </c>
      <c r="AM207" t="s">
        <v>1716</v>
      </c>
      <c r="BB207" t="s">
        <v>1717</v>
      </c>
      <c r="BC207" t="s">
        <v>73</v>
      </c>
      <c r="BD207" t="s">
        <v>1717</v>
      </c>
      <c r="BE207" t="s">
        <v>73</v>
      </c>
      <c r="BF207">
        <v>-120.5361371</v>
      </c>
      <c r="BG207">
        <v>35.084458140000002</v>
      </c>
      <c r="BH207">
        <v>1</v>
      </c>
    </row>
    <row r="208" spans="1:60" x14ac:dyDescent="0.3">
      <c r="A208" t="s">
        <v>1718</v>
      </c>
      <c r="B208" t="s">
        <v>1718</v>
      </c>
      <c r="C208">
        <v>14.1</v>
      </c>
      <c r="D208">
        <v>0.14099999999999999</v>
      </c>
      <c r="E208">
        <v>0.10620167699999999</v>
      </c>
      <c r="G208">
        <v>2.2999999999999998</v>
      </c>
      <c r="H208">
        <v>2.33988452</v>
      </c>
      <c r="I208" t="s">
        <v>1742</v>
      </c>
      <c r="J208" t="s">
        <v>60</v>
      </c>
      <c r="K208" t="s">
        <v>1719</v>
      </c>
      <c r="L208">
        <v>35.084482999999999</v>
      </c>
      <c r="M208">
        <v>-120.53612219999999</v>
      </c>
      <c r="N208" t="s">
        <v>62</v>
      </c>
      <c r="P208" t="s">
        <v>63</v>
      </c>
      <c r="Q208" t="s">
        <v>64</v>
      </c>
      <c r="R208" t="s">
        <v>65</v>
      </c>
      <c r="T208" t="s">
        <v>1720</v>
      </c>
      <c r="U208" t="s">
        <v>1721</v>
      </c>
      <c r="Y208" t="s">
        <v>1722</v>
      </c>
      <c r="Z208">
        <v>1</v>
      </c>
      <c r="AA208">
        <v>213</v>
      </c>
      <c r="AB208">
        <v>1.1112</v>
      </c>
      <c r="AC208">
        <v>37.799999999999997</v>
      </c>
      <c r="AD208">
        <v>71.277351379999999</v>
      </c>
      <c r="AE208">
        <v>2</v>
      </c>
      <c r="AF208" t="s">
        <v>69</v>
      </c>
      <c r="AG208">
        <v>10</v>
      </c>
      <c r="AH208">
        <v>19</v>
      </c>
      <c r="AI208">
        <v>35.084481019999998</v>
      </c>
      <c r="AJ208">
        <v>-120.5360925</v>
      </c>
      <c r="AK208">
        <v>85.2</v>
      </c>
      <c r="AL208" t="s">
        <v>1723</v>
      </c>
      <c r="AM208" t="s">
        <v>1724</v>
      </c>
      <c r="BB208" t="s">
        <v>1725</v>
      </c>
      <c r="BC208" t="s">
        <v>73</v>
      </c>
      <c r="BD208" t="s">
        <v>1725</v>
      </c>
      <c r="BE208" t="s">
        <v>73</v>
      </c>
      <c r="BF208">
        <v>-120.5360925</v>
      </c>
      <c r="BG208">
        <v>35.084481019999998</v>
      </c>
      <c r="BH208">
        <v>1</v>
      </c>
    </row>
    <row r="209" spans="1:60" x14ac:dyDescent="0.3">
      <c r="A209" t="s">
        <v>1726</v>
      </c>
      <c r="B209" t="s">
        <v>1726</v>
      </c>
      <c r="C209">
        <v>17.7</v>
      </c>
      <c r="D209">
        <v>0.17699999999999999</v>
      </c>
      <c r="E209">
        <v>0.107800137</v>
      </c>
      <c r="G209">
        <v>2.6</v>
      </c>
      <c r="H209">
        <v>3.077125788</v>
      </c>
      <c r="I209" t="s">
        <v>1742</v>
      </c>
      <c r="J209" t="s">
        <v>60</v>
      </c>
      <c r="K209" t="s">
        <v>1727</v>
      </c>
      <c r="L209">
        <v>35.084509760000003</v>
      </c>
      <c r="M209">
        <v>-120.53609609999999</v>
      </c>
      <c r="N209" t="s">
        <v>62</v>
      </c>
      <c r="P209" t="s">
        <v>63</v>
      </c>
      <c r="Q209" t="s">
        <v>64</v>
      </c>
      <c r="R209" t="s">
        <v>65</v>
      </c>
      <c r="T209" t="s">
        <v>1728</v>
      </c>
      <c r="U209" t="s">
        <v>1729</v>
      </c>
      <c r="Y209" t="s">
        <v>1730</v>
      </c>
      <c r="Z209">
        <v>1</v>
      </c>
      <c r="AA209">
        <v>214</v>
      </c>
      <c r="AB209">
        <v>0.1852</v>
      </c>
      <c r="AC209">
        <v>21.7</v>
      </c>
      <c r="AD209">
        <v>354.17773440000002</v>
      </c>
      <c r="AE209">
        <v>2</v>
      </c>
      <c r="AF209" t="s">
        <v>69</v>
      </c>
      <c r="AG209">
        <v>10</v>
      </c>
      <c r="AH209">
        <v>19</v>
      </c>
      <c r="AI209">
        <v>35.084517920000003</v>
      </c>
      <c r="AJ209">
        <v>-120.5360508</v>
      </c>
      <c r="AK209">
        <v>85.1</v>
      </c>
      <c r="AL209" t="s">
        <v>1725</v>
      </c>
      <c r="AM209" t="s">
        <v>1731</v>
      </c>
      <c r="BB209" t="s">
        <v>1732</v>
      </c>
      <c r="BC209" t="s">
        <v>73</v>
      </c>
      <c r="BD209" t="s">
        <v>1732</v>
      </c>
      <c r="BE209" t="s">
        <v>73</v>
      </c>
      <c r="BF209">
        <v>-120.5360508</v>
      </c>
      <c r="BG209">
        <v>35.084517920000003</v>
      </c>
      <c r="BH209">
        <v>1</v>
      </c>
    </row>
    <row r="210" spans="1:60" x14ac:dyDescent="0.3">
      <c r="A210" t="s">
        <v>1733</v>
      </c>
      <c r="B210" t="s">
        <v>1734</v>
      </c>
      <c r="C210">
        <v>14.1</v>
      </c>
      <c r="D210">
        <v>0.14099999999999999</v>
      </c>
      <c r="E210">
        <v>9.3770907000000001E-2</v>
      </c>
      <c r="G210">
        <v>2.1</v>
      </c>
      <c r="H210">
        <v>2.579770565</v>
      </c>
      <c r="I210" t="s">
        <v>1742</v>
      </c>
      <c r="J210" t="s">
        <v>60</v>
      </c>
      <c r="K210" t="s">
        <v>1735</v>
      </c>
      <c r="L210">
        <v>35.084547890000003</v>
      </c>
      <c r="M210">
        <v>-120.5360427</v>
      </c>
      <c r="N210" t="s">
        <v>62</v>
      </c>
      <c r="P210" t="s">
        <v>63</v>
      </c>
      <c r="Q210" t="s">
        <v>64</v>
      </c>
      <c r="R210" t="s">
        <v>65</v>
      </c>
      <c r="T210" t="s">
        <v>1736</v>
      </c>
      <c r="U210" t="s">
        <v>1737</v>
      </c>
      <c r="Y210" t="s">
        <v>1738</v>
      </c>
      <c r="Z210">
        <v>1</v>
      </c>
      <c r="AA210">
        <v>215</v>
      </c>
      <c r="AB210">
        <v>0.55559999999999998</v>
      </c>
      <c r="AC210">
        <v>41.5</v>
      </c>
      <c r="AD210">
        <v>319.7041931</v>
      </c>
      <c r="AE210">
        <v>2</v>
      </c>
      <c r="AF210" t="s">
        <v>69</v>
      </c>
      <c r="AG210">
        <v>10</v>
      </c>
      <c r="AH210">
        <v>19</v>
      </c>
      <c r="AI210">
        <v>35.084545230000003</v>
      </c>
      <c r="AJ210">
        <v>-120.5360077</v>
      </c>
      <c r="AK210">
        <v>85.7</v>
      </c>
      <c r="AL210" t="s">
        <v>1732</v>
      </c>
      <c r="AM210" t="s">
        <v>1739</v>
      </c>
      <c r="BB210" t="s">
        <v>1740</v>
      </c>
      <c r="BC210" t="s">
        <v>73</v>
      </c>
      <c r="BD210" t="s">
        <v>1740</v>
      </c>
      <c r="BE210" t="s">
        <v>73</v>
      </c>
      <c r="BF210">
        <v>-120.5360077</v>
      </c>
      <c r="BG210">
        <v>35.084545230000003</v>
      </c>
      <c r="BH210">
        <v>1</v>
      </c>
    </row>
    <row r="211" spans="1:60" x14ac:dyDescent="0.3">
      <c r="A211" t="s">
        <v>1744</v>
      </c>
      <c r="C211">
        <v>20.5</v>
      </c>
      <c r="I211" t="s">
        <v>1745</v>
      </c>
      <c r="AA211">
        <v>120</v>
      </c>
      <c r="AB211">
        <v>0.1852</v>
      </c>
      <c r="AC211">
        <v>303.8</v>
      </c>
      <c r="AD211">
        <v>330.5221252</v>
      </c>
      <c r="AE211">
        <v>2</v>
      </c>
      <c r="AF211" t="s">
        <v>69</v>
      </c>
      <c r="AG211">
        <v>10</v>
      </c>
      <c r="AH211">
        <v>19</v>
      </c>
      <c r="AI211">
        <v>35.08502412</v>
      </c>
      <c r="AJ211">
        <v>-120.5361194</v>
      </c>
      <c r="AK211">
        <v>79.900000000000006</v>
      </c>
      <c r="AL211" t="s">
        <v>1746</v>
      </c>
      <c r="AM211" t="s">
        <v>1747</v>
      </c>
      <c r="BB211" t="s">
        <v>1748</v>
      </c>
      <c r="BC211" t="s">
        <v>73</v>
      </c>
      <c r="BD211" t="s">
        <v>1748</v>
      </c>
      <c r="BE211" t="s">
        <v>73</v>
      </c>
      <c r="BF211">
        <v>-120.5361194</v>
      </c>
      <c r="BG211">
        <v>35.08502412</v>
      </c>
      <c r="BH211">
        <v>1</v>
      </c>
    </row>
    <row r="212" spans="1:60" x14ac:dyDescent="0.3">
      <c r="A212" t="s">
        <v>1749</v>
      </c>
      <c r="I212" t="s">
        <v>1745</v>
      </c>
      <c r="AA212">
        <v>173</v>
      </c>
      <c r="AB212">
        <v>0</v>
      </c>
      <c r="AC212">
        <v>270.39999999999998</v>
      </c>
      <c r="AD212">
        <v>291.32669069999997</v>
      </c>
      <c r="AE212">
        <v>2</v>
      </c>
      <c r="AF212" t="s">
        <v>69</v>
      </c>
      <c r="AG212">
        <v>10</v>
      </c>
      <c r="AH212">
        <v>19</v>
      </c>
      <c r="AI212">
        <v>35.08533242</v>
      </c>
      <c r="AJ212">
        <v>-120.53572560000001</v>
      </c>
      <c r="AK212">
        <v>79.7</v>
      </c>
      <c r="AL212" t="s">
        <v>1750</v>
      </c>
      <c r="AM212" t="s">
        <v>1751</v>
      </c>
      <c r="BB212" t="s">
        <v>1752</v>
      </c>
      <c r="BC212" t="s">
        <v>73</v>
      </c>
      <c r="BD212" t="s">
        <v>1753</v>
      </c>
      <c r="BE212" t="s">
        <v>73</v>
      </c>
      <c r="BF212">
        <v>-120.53572560000001</v>
      </c>
      <c r="BG212">
        <v>35.08533242</v>
      </c>
      <c r="BH212">
        <v>1</v>
      </c>
    </row>
    <row r="213" spans="1:60" x14ac:dyDescent="0.3">
      <c r="A213" t="s">
        <v>1754</v>
      </c>
      <c r="C213">
        <v>51.2</v>
      </c>
      <c r="F213">
        <v>21</v>
      </c>
      <c r="I213" t="s">
        <v>1745</v>
      </c>
      <c r="AA213">
        <v>175</v>
      </c>
      <c r="AB213">
        <v>0</v>
      </c>
      <c r="AC213">
        <v>323.8</v>
      </c>
      <c r="AD213">
        <v>334.46954349999999</v>
      </c>
      <c r="AE213">
        <v>2</v>
      </c>
      <c r="AF213" t="s">
        <v>69</v>
      </c>
      <c r="AG213">
        <v>10</v>
      </c>
      <c r="AH213">
        <v>19</v>
      </c>
      <c r="AI213">
        <v>35.08407794</v>
      </c>
      <c r="AJ213">
        <v>-120.53771709999999</v>
      </c>
      <c r="AK213">
        <v>81.5</v>
      </c>
      <c r="AL213" t="s">
        <v>1755</v>
      </c>
      <c r="AM213" t="s">
        <v>1756</v>
      </c>
      <c r="BB213" t="s">
        <v>1757</v>
      </c>
      <c r="BC213" t="s">
        <v>73</v>
      </c>
      <c r="BD213" t="s">
        <v>1758</v>
      </c>
      <c r="BE213" t="s">
        <v>73</v>
      </c>
      <c r="BF213">
        <v>-120.53771709999999</v>
      </c>
      <c r="BG213">
        <v>35.08407794</v>
      </c>
      <c r="BH213">
        <v>1</v>
      </c>
    </row>
    <row r="214" spans="1:60" x14ac:dyDescent="0.3">
      <c r="A214" t="s">
        <v>1759</v>
      </c>
      <c r="F214">
        <v>13.7</v>
      </c>
      <c r="I214" t="s">
        <v>1745</v>
      </c>
      <c r="AA214">
        <v>174</v>
      </c>
      <c r="AB214">
        <v>0</v>
      </c>
      <c r="AC214">
        <v>207.7</v>
      </c>
      <c r="AD214">
        <v>62.686386110000001</v>
      </c>
      <c r="AE214">
        <v>2</v>
      </c>
      <c r="AF214" t="s">
        <v>69</v>
      </c>
      <c r="AG214">
        <v>10</v>
      </c>
      <c r="AH214">
        <v>19</v>
      </c>
      <c r="AI214">
        <v>35.084722419999999</v>
      </c>
      <c r="AJ214">
        <v>-120.53667900000001</v>
      </c>
      <c r="AK214">
        <v>78.3</v>
      </c>
      <c r="AL214" t="s">
        <v>1760</v>
      </c>
      <c r="AM214" t="s">
        <v>1761</v>
      </c>
      <c r="AO214" t="s">
        <v>1762</v>
      </c>
      <c r="BB214" t="s">
        <v>1760</v>
      </c>
      <c r="BC214" t="s">
        <v>73</v>
      </c>
      <c r="BD214" t="s">
        <v>1763</v>
      </c>
      <c r="BE214" t="s">
        <v>73</v>
      </c>
      <c r="BF214">
        <v>-120.53667900000001</v>
      </c>
      <c r="BG214">
        <v>35.084722419999999</v>
      </c>
      <c r="BH21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0"/>
  <sheetViews>
    <sheetView workbookViewId="0"/>
  </sheetViews>
  <sheetFormatPr defaultRowHeight="14.4" x14ac:dyDescent="0.3"/>
  <sheetData>
    <row r="1" spans="1:21" x14ac:dyDescent="0.3">
      <c r="A1" t="s">
        <v>1764</v>
      </c>
      <c r="B1" t="s">
        <v>1765</v>
      </c>
      <c r="C1" t="s">
        <v>1766</v>
      </c>
      <c r="D1" t="s">
        <v>1767</v>
      </c>
      <c r="E1" t="s">
        <v>1768</v>
      </c>
      <c r="F1" t="s">
        <v>1769</v>
      </c>
      <c r="G1" t="s">
        <v>1770</v>
      </c>
      <c r="H1" t="s">
        <v>1771</v>
      </c>
      <c r="I1" t="s">
        <v>1772</v>
      </c>
      <c r="J1" t="s">
        <v>1773</v>
      </c>
      <c r="K1" t="s">
        <v>1774</v>
      </c>
      <c r="L1" t="s">
        <v>1775</v>
      </c>
      <c r="M1" t="s">
        <v>1776</v>
      </c>
      <c r="N1" t="s">
        <v>1777</v>
      </c>
      <c r="O1" t="s">
        <v>1778</v>
      </c>
      <c r="P1" t="s">
        <v>1779</v>
      </c>
      <c r="Q1" t="s">
        <v>1780</v>
      </c>
      <c r="R1" t="s">
        <v>1781</v>
      </c>
      <c r="S1" t="s">
        <v>1782</v>
      </c>
      <c r="T1" t="s">
        <v>1783</v>
      </c>
      <c r="U1" t="s">
        <v>1784</v>
      </c>
    </row>
    <row r="2" spans="1:21" x14ac:dyDescent="0.3">
      <c r="A2">
        <v>0.191500683</v>
      </c>
      <c r="B2" t="s">
        <v>60</v>
      </c>
      <c r="C2">
        <v>3.056112766</v>
      </c>
      <c r="D2" t="s">
        <v>61</v>
      </c>
      <c r="E2">
        <v>35.084377170000003</v>
      </c>
      <c r="F2">
        <v>-120.53397</v>
      </c>
      <c r="G2">
        <v>2.7</v>
      </c>
      <c r="H2">
        <v>0.16500000000000001</v>
      </c>
      <c r="I2" t="s">
        <v>62</v>
      </c>
      <c r="K2" t="s">
        <v>63</v>
      </c>
      <c r="L2" t="s">
        <v>64</v>
      </c>
      <c r="M2" t="s">
        <v>59</v>
      </c>
      <c r="N2" t="s">
        <v>65</v>
      </c>
      <c r="P2" t="s">
        <v>66</v>
      </c>
      <c r="Q2" t="s">
        <v>67</v>
      </c>
      <c r="U2" t="s">
        <v>68</v>
      </c>
    </row>
    <row r="3" spans="1:21" x14ac:dyDescent="0.3">
      <c r="A3">
        <v>0.14529115100000001</v>
      </c>
      <c r="B3" t="s">
        <v>60</v>
      </c>
      <c r="C3">
        <v>3.3140530589999999</v>
      </c>
      <c r="D3" t="s">
        <v>75</v>
      </c>
      <c r="E3">
        <v>35.0844077</v>
      </c>
      <c r="F3">
        <v>-120.533903</v>
      </c>
      <c r="G3">
        <v>3</v>
      </c>
      <c r="H3">
        <v>0.16700000000000001</v>
      </c>
      <c r="I3" t="s">
        <v>62</v>
      </c>
      <c r="K3" t="s">
        <v>63</v>
      </c>
      <c r="L3" t="s">
        <v>64</v>
      </c>
      <c r="M3" t="s">
        <v>74</v>
      </c>
      <c r="N3" t="s">
        <v>65</v>
      </c>
      <c r="P3" t="s">
        <v>76</v>
      </c>
      <c r="Q3" t="s">
        <v>77</v>
      </c>
      <c r="U3" t="s">
        <v>78</v>
      </c>
    </row>
    <row r="4" spans="1:21" x14ac:dyDescent="0.3">
      <c r="A4">
        <v>0.16099349900000001</v>
      </c>
      <c r="B4" t="s">
        <v>60</v>
      </c>
      <c r="C4">
        <v>3.8224442010000002</v>
      </c>
      <c r="D4" t="s">
        <v>85</v>
      </c>
      <c r="E4">
        <v>35.084447150000003</v>
      </c>
      <c r="F4">
        <v>-120.5338819</v>
      </c>
      <c r="G4">
        <v>3</v>
      </c>
      <c r="H4">
        <v>0.19</v>
      </c>
      <c r="I4" t="s">
        <v>62</v>
      </c>
      <c r="K4" t="s">
        <v>63</v>
      </c>
      <c r="L4" t="s">
        <v>64</v>
      </c>
      <c r="M4" t="s">
        <v>84</v>
      </c>
      <c r="N4" t="s">
        <v>65</v>
      </c>
      <c r="P4" t="s">
        <v>86</v>
      </c>
      <c r="Q4" t="s">
        <v>87</v>
      </c>
      <c r="U4" t="s">
        <v>88</v>
      </c>
    </row>
    <row r="5" spans="1:21" x14ac:dyDescent="0.3">
      <c r="A5">
        <v>0.21209197099999999</v>
      </c>
      <c r="B5" t="s">
        <v>60</v>
      </c>
      <c r="C5">
        <v>3.639485836</v>
      </c>
      <c r="D5" t="s">
        <v>94</v>
      </c>
      <c r="E5">
        <v>35.084473350000003</v>
      </c>
      <c r="F5">
        <v>-120.5337822</v>
      </c>
      <c r="G5">
        <v>2.5</v>
      </c>
      <c r="H5">
        <v>0.20799999999999999</v>
      </c>
      <c r="I5" t="s">
        <v>62</v>
      </c>
      <c r="K5" t="s">
        <v>63</v>
      </c>
      <c r="L5" t="s">
        <v>64</v>
      </c>
      <c r="M5" t="s">
        <v>93</v>
      </c>
      <c r="N5" t="s">
        <v>65</v>
      </c>
      <c r="P5" t="s">
        <v>95</v>
      </c>
      <c r="Q5" t="s">
        <v>96</v>
      </c>
      <c r="U5" t="s">
        <v>97</v>
      </c>
    </row>
    <row r="6" spans="1:21" x14ac:dyDescent="0.3">
      <c r="A6">
        <v>0.146744601</v>
      </c>
      <c r="B6" t="s">
        <v>60</v>
      </c>
      <c r="C6">
        <v>3.0979018209999998</v>
      </c>
      <c r="D6" t="s">
        <v>103</v>
      </c>
      <c r="E6">
        <v>35.08434544</v>
      </c>
      <c r="F6">
        <v>-120.53392100000001</v>
      </c>
      <c r="G6">
        <v>2.9</v>
      </c>
      <c r="H6">
        <v>0.182</v>
      </c>
      <c r="I6" t="s">
        <v>62</v>
      </c>
      <c r="K6" t="s">
        <v>63</v>
      </c>
      <c r="L6" t="s">
        <v>64</v>
      </c>
      <c r="M6" t="s">
        <v>102</v>
      </c>
      <c r="N6" t="s">
        <v>65</v>
      </c>
      <c r="P6" t="s">
        <v>104</v>
      </c>
      <c r="Q6" t="s">
        <v>105</v>
      </c>
      <c r="U6" t="s">
        <v>106</v>
      </c>
    </row>
    <row r="7" spans="1:21" x14ac:dyDescent="0.3">
      <c r="A7">
        <v>0.14078075200000001</v>
      </c>
      <c r="B7" t="s">
        <v>60</v>
      </c>
      <c r="C7">
        <v>3.1821241379999998</v>
      </c>
      <c r="D7" t="s">
        <v>112</v>
      </c>
      <c r="E7">
        <v>35.084389010000002</v>
      </c>
      <c r="F7">
        <v>-120.53392359999999</v>
      </c>
      <c r="G7">
        <v>2.6</v>
      </c>
      <c r="H7">
        <v>0.17699999999999999</v>
      </c>
      <c r="I7" t="s">
        <v>62</v>
      </c>
      <c r="K7" t="s">
        <v>63</v>
      </c>
      <c r="L7" t="s">
        <v>64</v>
      </c>
      <c r="M7" t="s">
        <v>111</v>
      </c>
      <c r="N7" t="s">
        <v>65</v>
      </c>
      <c r="P7" t="s">
        <v>113</v>
      </c>
      <c r="Q7" t="s">
        <v>114</v>
      </c>
      <c r="U7" t="s">
        <v>115</v>
      </c>
    </row>
    <row r="8" spans="1:21" x14ac:dyDescent="0.3">
      <c r="A8">
        <v>0.126233499</v>
      </c>
      <c r="B8" t="s">
        <v>60</v>
      </c>
      <c r="C8">
        <v>3.0750939850000001</v>
      </c>
      <c r="D8" t="s">
        <v>120</v>
      </c>
      <c r="E8">
        <v>35.084412559999997</v>
      </c>
      <c r="F8">
        <v>-120.53388579999999</v>
      </c>
      <c r="G8">
        <v>2.9</v>
      </c>
      <c r="H8">
        <v>0.19</v>
      </c>
      <c r="I8" t="s">
        <v>62</v>
      </c>
      <c r="K8" t="s">
        <v>63</v>
      </c>
      <c r="L8" t="s">
        <v>64</v>
      </c>
      <c r="M8" t="s">
        <v>119</v>
      </c>
      <c r="N8" t="s">
        <v>65</v>
      </c>
      <c r="P8" t="s">
        <v>121</v>
      </c>
      <c r="Q8" t="s">
        <v>122</v>
      </c>
      <c r="U8" t="s">
        <v>123</v>
      </c>
    </row>
    <row r="9" spans="1:21" x14ac:dyDescent="0.3">
      <c r="A9">
        <v>0.15269205699999999</v>
      </c>
      <c r="B9" t="s">
        <v>60</v>
      </c>
      <c r="C9">
        <v>3.0416283609999999</v>
      </c>
      <c r="D9" t="s">
        <v>129</v>
      </c>
      <c r="E9">
        <v>35.08443183</v>
      </c>
      <c r="F9">
        <v>-120.53384560000001</v>
      </c>
      <c r="G9">
        <v>2.9</v>
      </c>
      <c r="H9">
        <v>0.192</v>
      </c>
      <c r="I9" t="s">
        <v>62</v>
      </c>
      <c r="K9" t="s">
        <v>63</v>
      </c>
      <c r="L9" t="s">
        <v>64</v>
      </c>
      <c r="M9" t="s">
        <v>128</v>
      </c>
      <c r="N9" t="s">
        <v>65</v>
      </c>
      <c r="P9" t="s">
        <v>130</v>
      </c>
      <c r="Q9" t="s">
        <v>131</v>
      </c>
      <c r="U9" t="s">
        <v>132</v>
      </c>
    </row>
    <row r="10" spans="1:21" x14ac:dyDescent="0.3">
      <c r="A10">
        <v>0.158370922</v>
      </c>
      <c r="B10" t="s">
        <v>60</v>
      </c>
      <c r="C10">
        <v>3.2151634690000002</v>
      </c>
      <c r="D10" t="s">
        <v>138</v>
      </c>
      <c r="E10">
        <v>35.084460530000001</v>
      </c>
      <c r="F10">
        <v>-120.533789</v>
      </c>
      <c r="G10">
        <v>2.8</v>
      </c>
      <c r="H10">
        <v>0.20799999999999999</v>
      </c>
      <c r="I10" t="s">
        <v>62</v>
      </c>
      <c r="K10" t="s">
        <v>63</v>
      </c>
      <c r="L10" t="s">
        <v>64</v>
      </c>
      <c r="M10" t="s">
        <v>137</v>
      </c>
      <c r="N10" t="s">
        <v>65</v>
      </c>
      <c r="P10" t="s">
        <v>139</v>
      </c>
      <c r="Q10" t="s">
        <v>140</v>
      </c>
      <c r="U10" t="s">
        <v>141</v>
      </c>
    </row>
    <row r="11" spans="1:21" x14ac:dyDescent="0.3">
      <c r="A11">
        <v>0.14260447400000001</v>
      </c>
      <c r="B11" t="s">
        <v>60</v>
      </c>
      <c r="C11">
        <v>2.7840843199999998</v>
      </c>
      <c r="D11" t="s">
        <v>147</v>
      </c>
      <c r="E11">
        <v>35.084234870000003</v>
      </c>
      <c r="F11">
        <v>-120.5339803</v>
      </c>
      <c r="G11">
        <v>2.7</v>
      </c>
      <c r="H11">
        <v>0.16800000000000001</v>
      </c>
      <c r="I11" t="s">
        <v>62</v>
      </c>
      <c r="K11" t="s">
        <v>63</v>
      </c>
      <c r="L11" t="s">
        <v>64</v>
      </c>
      <c r="M11" t="s">
        <v>146</v>
      </c>
      <c r="N11" t="s">
        <v>65</v>
      </c>
      <c r="P11" t="s">
        <v>148</v>
      </c>
      <c r="Q11" t="s">
        <v>149</v>
      </c>
      <c r="U11" t="s">
        <v>150</v>
      </c>
    </row>
    <row r="12" spans="1:21" x14ac:dyDescent="0.3">
      <c r="A12">
        <v>0.135683147</v>
      </c>
      <c r="B12" t="s">
        <v>60</v>
      </c>
      <c r="C12">
        <v>3.634145975</v>
      </c>
      <c r="D12" t="s">
        <v>156</v>
      </c>
      <c r="E12">
        <v>35.084328249999999</v>
      </c>
      <c r="F12">
        <v>-120.53386829999999</v>
      </c>
      <c r="G12">
        <v>2.5</v>
      </c>
      <c r="H12">
        <v>0.18</v>
      </c>
      <c r="I12" t="s">
        <v>62</v>
      </c>
      <c r="K12" t="s">
        <v>63</v>
      </c>
      <c r="L12" t="s">
        <v>64</v>
      </c>
      <c r="M12" t="s">
        <v>155</v>
      </c>
      <c r="N12" t="s">
        <v>65</v>
      </c>
      <c r="P12" t="s">
        <v>157</v>
      </c>
      <c r="Q12" t="s">
        <v>158</v>
      </c>
      <c r="U12" t="s">
        <v>159</v>
      </c>
    </row>
    <row r="13" spans="1:21" x14ac:dyDescent="0.3">
      <c r="A13">
        <v>0.19750652899999999</v>
      </c>
      <c r="B13" t="s">
        <v>60</v>
      </c>
      <c r="C13">
        <v>3.0541558270000002</v>
      </c>
      <c r="D13" t="s">
        <v>165</v>
      </c>
      <c r="E13">
        <v>35.08433428</v>
      </c>
      <c r="F13">
        <v>-120.53380679999999</v>
      </c>
      <c r="G13">
        <v>2.4</v>
      </c>
      <c r="H13">
        <v>0.17499999999999999</v>
      </c>
      <c r="I13" t="s">
        <v>62</v>
      </c>
      <c r="K13" t="s">
        <v>63</v>
      </c>
      <c r="L13" t="s">
        <v>64</v>
      </c>
      <c r="M13" t="s">
        <v>164</v>
      </c>
      <c r="N13" t="s">
        <v>65</v>
      </c>
      <c r="P13" t="s">
        <v>166</v>
      </c>
      <c r="Q13" t="s">
        <v>167</v>
      </c>
      <c r="U13" t="s">
        <v>168</v>
      </c>
    </row>
    <row r="14" spans="1:21" x14ac:dyDescent="0.3">
      <c r="A14">
        <v>8.1287662999999996E-2</v>
      </c>
      <c r="B14" t="s">
        <v>60</v>
      </c>
      <c r="C14">
        <v>2.9415133</v>
      </c>
      <c r="D14" t="s">
        <v>174</v>
      </c>
      <c r="E14">
        <v>35.084334320000004</v>
      </c>
      <c r="F14">
        <v>-120.5337572</v>
      </c>
      <c r="G14">
        <v>2.8</v>
      </c>
      <c r="H14">
        <v>0.14399999999999999</v>
      </c>
      <c r="I14" t="s">
        <v>62</v>
      </c>
      <c r="K14" t="s">
        <v>63</v>
      </c>
      <c r="L14" t="s">
        <v>64</v>
      </c>
      <c r="M14" t="s">
        <v>173</v>
      </c>
      <c r="N14" t="s">
        <v>65</v>
      </c>
      <c r="P14" t="s">
        <v>175</v>
      </c>
      <c r="Q14" t="s">
        <v>176</v>
      </c>
      <c r="U14" t="s">
        <v>177</v>
      </c>
    </row>
    <row r="15" spans="1:21" x14ac:dyDescent="0.3">
      <c r="A15">
        <v>0.17592239100000001</v>
      </c>
      <c r="B15" t="s">
        <v>60</v>
      </c>
      <c r="C15">
        <v>3.2536079880000002</v>
      </c>
      <c r="D15" t="s">
        <v>183</v>
      </c>
      <c r="E15">
        <v>35.084438990000002</v>
      </c>
      <c r="F15">
        <v>-120.53375080000001</v>
      </c>
      <c r="G15">
        <v>2.6</v>
      </c>
      <c r="H15">
        <v>0.21</v>
      </c>
      <c r="I15" t="s">
        <v>62</v>
      </c>
      <c r="K15" t="s">
        <v>63</v>
      </c>
      <c r="L15" t="s">
        <v>64</v>
      </c>
      <c r="M15" t="s">
        <v>182</v>
      </c>
      <c r="N15" t="s">
        <v>65</v>
      </c>
      <c r="P15" t="s">
        <v>184</v>
      </c>
      <c r="Q15" t="s">
        <v>185</v>
      </c>
      <c r="U15" t="s">
        <v>186</v>
      </c>
    </row>
    <row r="16" spans="1:21" x14ac:dyDescent="0.3">
      <c r="A16">
        <v>0.19397618799999999</v>
      </c>
      <c r="B16" t="s">
        <v>60</v>
      </c>
      <c r="C16">
        <v>3.348069191</v>
      </c>
      <c r="D16" t="s">
        <v>192</v>
      </c>
      <c r="E16">
        <v>35.084257299999997</v>
      </c>
      <c r="F16">
        <v>-120.5338601</v>
      </c>
      <c r="G16">
        <v>2.7</v>
      </c>
      <c r="H16">
        <v>0.17799999999999999</v>
      </c>
      <c r="I16" t="s">
        <v>62</v>
      </c>
      <c r="K16" t="s">
        <v>63</v>
      </c>
      <c r="L16" t="s">
        <v>64</v>
      </c>
      <c r="M16" t="s">
        <v>191</v>
      </c>
      <c r="N16" t="s">
        <v>65</v>
      </c>
      <c r="P16" t="s">
        <v>193</v>
      </c>
      <c r="Q16" t="s">
        <v>194</v>
      </c>
      <c r="U16" t="s">
        <v>195</v>
      </c>
    </row>
    <row r="17" spans="1:21" x14ac:dyDescent="0.3">
      <c r="A17">
        <v>0.11722255299999999</v>
      </c>
      <c r="B17" t="s">
        <v>60</v>
      </c>
      <c r="C17">
        <v>3.8410558699999999</v>
      </c>
      <c r="D17" t="s">
        <v>200</v>
      </c>
      <c r="E17">
        <v>35.084289890000001</v>
      </c>
      <c r="F17">
        <v>-120.5338378</v>
      </c>
      <c r="G17">
        <v>3.3</v>
      </c>
      <c r="H17">
        <v>0.17399999999999999</v>
      </c>
      <c r="I17" t="s">
        <v>62</v>
      </c>
      <c r="K17" t="s">
        <v>63</v>
      </c>
      <c r="L17" t="s">
        <v>64</v>
      </c>
      <c r="M17" t="s">
        <v>199</v>
      </c>
      <c r="N17" t="s">
        <v>65</v>
      </c>
      <c r="P17" t="s">
        <v>201</v>
      </c>
      <c r="Q17" t="s">
        <v>202</v>
      </c>
      <c r="U17" t="s">
        <v>203</v>
      </c>
    </row>
    <row r="18" spans="1:21" x14ac:dyDescent="0.3">
      <c r="A18">
        <v>0.162713092</v>
      </c>
      <c r="B18" t="s">
        <v>60</v>
      </c>
      <c r="C18">
        <v>3.3869805340000001</v>
      </c>
      <c r="D18" t="s">
        <v>211</v>
      </c>
      <c r="E18">
        <v>35.084284889999999</v>
      </c>
      <c r="F18">
        <v>-120.5337894</v>
      </c>
      <c r="G18">
        <v>2.9</v>
      </c>
      <c r="H18">
        <v>0.20499999999999999</v>
      </c>
      <c r="I18" t="s">
        <v>62</v>
      </c>
      <c r="K18" t="s">
        <v>63</v>
      </c>
      <c r="L18" t="s">
        <v>64</v>
      </c>
      <c r="M18" t="s">
        <v>210</v>
      </c>
      <c r="N18" t="s">
        <v>65</v>
      </c>
      <c r="P18" t="s">
        <v>212</v>
      </c>
      <c r="Q18" t="s">
        <v>213</v>
      </c>
      <c r="U18" t="s">
        <v>214</v>
      </c>
    </row>
    <row r="19" spans="1:21" x14ac:dyDescent="0.3">
      <c r="A19">
        <v>0.134873205</v>
      </c>
      <c r="B19" t="s">
        <v>60</v>
      </c>
      <c r="C19">
        <v>3.2830417160000001</v>
      </c>
      <c r="D19" t="s">
        <v>221</v>
      </c>
      <c r="E19">
        <v>35.084328589999998</v>
      </c>
      <c r="F19">
        <v>-120.53371079999999</v>
      </c>
      <c r="G19">
        <v>3</v>
      </c>
      <c r="H19">
        <v>0.17799999999999999</v>
      </c>
      <c r="I19" t="s">
        <v>62</v>
      </c>
      <c r="K19" t="s">
        <v>63</v>
      </c>
      <c r="L19" t="s">
        <v>64</v>
      </c>
      <c r="M19" t="s">
        <v>220</v>
      </c>
      <c r="N19" t="s">
        <v>65</v>
      </c>
      <c r="P19" t="s">
        <v>222</v>
      </c>
      <c r="Q19" t="s">
        <v>223</v>
      </c>
      <c r="U19" t="s">
        <v>224</v>
      </c>
    </row>
    <row r="20" spans="1:21" x14ac:dyDescent="0.3">
      <c r="A20">
        <v>0.153027252</v>
      </c>
      <c r="B20" t="s">
        <v>60</v>
      </c>
      <c r="C20">
        <v>3.568336248</v>
      </c>
      <c r="D20" t="s">
        <v>230</v>
      </c>
      <c r="E20">
        <v>35.084688079999999</v>
      </c>
      <c r="F20">
        <v>-120.53446340000001</v>
      </c>
      <c r="G20">
        <v>3.4</v>
      </c>
      <c r="H20">
        <v>0.18</v>
      </c>
      <c r="I20" t="s">
        <v>62</v>
      </c>
      <c r="K20" t="s">
        <v>63</v>
      </c>
      <c r="L20" t="s">
        <v>64</v>
      </c>
      <c r="M20" t="s">
        <v>229</v>
      </c>
      <c r="N20" t="s">
        <v>65</v>
      </c>
      <c r="P20" t="s">
        <v>231</v>
      </c>
      <c r="Q20" t="s">
        <v>232</v>
      </c>
      <c r="U20" t="s">
        <v>233</v>
      </c>
    </row>
    <row r="21" spans="1:21" x14ac:dyDescent="0.3">
      <c r="A21">
        <v>0.11430196400000001</v>
      </c>
      <c r="B21" t="s">
        <v>60</v>
      </c>
      <c r="C21">
        <v>3.3565318579999999</v>
      </c>
      <c r="D21" t="s">
        <v>238</v>
      </c>
      <c r="E21">
        <v>35.084689079999997</v>
      </c>
      <c r="F21">
        <v>-120.53440759999999</v>
      </c>
      <c r="G21">
        <v>3.3</v>
      </c>
      <c r="H21">
        <v>0.17599999999999999</v>
      </c>
      <c r="I21" t="s">
        <v>62</v>
      </c>
      <c r="K21" t="s">
        <v>63</v>
      </c>
      <c r="L21" t="s">
        <v>64</v>
      </c>
      <c r="M21" t="s">
        <v>237</v>
      </c>
      <c r="N21" t="s">
        <v>65</v>
      </c>
      <c r="P21" t="s">
        <v>239</v>
      </c>
      <c r="Q21" t="s">
        <v>240</v>
      </c>
      <c r="U21" t="s">
        <v>241</v>
      </c>
    </row>
    <row r="22" spans="1:21" x14ac:dyDescent="0.3">
      <c r="A22">
        <v>0.16350603799999999</v>
      </c>
      <c r="B22" t="s">
        <v>60</v>
      </c>
      <c r="C22">
        <v>4.25784874</v>
      </c>
      <c r="D22" t="s">
        <v>246</v>
      </c>
      <c r="E22">
        <v>35.084772899999997</v>
      </c>
      <c r="F22">
        <v>-120.5343567</v>
      </c>
      <c r="G22">
        <v>3.2</v>
      </c>
      <c r="H22">
        <v>0.186</v>
      </c>
      <c r="I22" t="s">
        <v>62</v>
      </c>
      <c r="K22" t="s">
        <v>63</v>
      </c>
      <c r="L22" t="s">
        <v>64</v>
      </c>
      <c r="M22" t="s">
        <v>245</v>
      </c>
      <c r="N22" t="s">
        <v>65</v>
      </c>
      <c r="P22" t="s">
        <v>247</v>
      </c>
      <c r="Q22" t="s">
        <v>248</v>
      </c>
      <c r="U22" t="s">
        <v>249</v>
      </c>
    </row>
    <row r="23" spans="1:21" x14ac:dyDescent="0.3">
      <c r="A23">
        <v>0.18743996099999999</v>
      </c>
      <c r="B23" t="s">
        <v>60</v>
      </c>
      <c r="C23">
        <v>4.078456879</v>
      </c>
      <c r="D23" t="s">
        <v>254</v>
      </c>
      <c r="E23">
        <v>35.084784839999998</v>
      </c>
      <c r="F23">
        <v>-120.5343329</v>
      </c>
      <c r="G23">
        <v>3.5</v>
      </c>
      <c r="H23">
        <v>0.20899999999999999</v>
      </c>
      <c r="I23" t="s">
        <v>62</v>
      </c>
      <c r="K23" t="s">
        <v>63</v>
      </c>
      <c r="L23" t="s">
        <v>64</v>
      </c>
      <c r="M23" t="s">
        <v>253</v>
      </c>
      <c r="N23" t="s">
        <v>65</v>
      </c>
      <c r="P23" t="s">
        <v>255</v>
      </c>
      <c r="Q23" t="s">
        <v>256</v>
      </c>
      <c r="U23" t="s">
        <v>257</v>
      </c>
    </row>
    <row r="24" spans="1:21" x14ac:dyDescent="0.3">
      <c r="A24">
        <v>0.17095248099999999</v>
      </c>
      <c r="B24" t="s">
        <v>60</v>
      </c>
      <c r="C24">
        <v>3.8260414599999999</v>
      </c>
      <c r="D24" t="s">
        <v>263</v>
      </c>
      <c r="E24">
        <v>35.084824759999997</v>
      </c>
      <c r="F24">
        <v>-120.5342548</v>
      </c>
      <c r="G24">
        <v>3.4</v>
      </c>
      <c r="H24">
        <v>0.20799999999999999</v>
      </c>
      <c r="I24" t="s">
        <v>62</v>
      </c>
      <c r="K24" t="s">
        <v>63</v>
      </c>
      <c r="L24" t="s">
        <v>64</v>
      </c>
      <c r="M24" t="s">
        <v>262</v>
      </c>
      <c r="N24" t="s">
        <v>65</v>
      </c>
      <c r="P24" t="s">
        <v>264</v>
      </c>
      <c r="Q24" t="s">
        <v>265</v>
      </c>
      <c r="U24" t="s">
        <v>266</v>
      </c>
    </row>
    <row r="25" spans="1:21" x14ac:dyDescent="0.3">
      <c r="A25">
        <v>0.136341768</v>
      </c>
      <c r="B25" t="s">
        <v>60</v>
      </c>
      <c r="C25">
        <v>3.2582190039999999</v>
      </c>
      <c r="D25" t="s">
        <v>271</v>
      </c>
      <c r="E25">
        <v>35.084625840000001</v>
      </c>
      <c r="F25">
        <v>-120.5343855</v>
      </c>
      <c r="G25">
        <v>2.9</v>
      </c>
      <c r="H25">
        <v>0.20399999999999999</v>
      </c>
      <c r="I25" t="s">
        <v>62</v>
      </c>
      <c r="K25" t="s">
        <v>63</v>
      </c>
      <c r="L25" t="s">
        <v>64</v>
      </c>
      <c r="M25" t="s">
        <v>270</v>
      </c>
      <c r="N25" t="s">
        <v>65</v>
      </c>
      <c r="P25" t="s">
        <v>272</v>
      </c>
      <c r="Q25" t="s">
        <v>273</v>
      </c>
      <c r="U25" t="s">
        <v>274</v>
      </c>
    </row>
    <row r="26" spans="1:21" x14ac:dyDescent="0.3">
      <c r="A26">
        <v>0.214031729</v>
      </c>
      <c r="B26" t="s">
        <v>60</v>
      </c>
      <c r="C26">
        <v>3.3446989060000001</v>
      </c>
      <c r="D26" t="s">
        <v>280</v>
      </c>
      <c r="E26">
        <v>35.084692959999998</v>
      </c>
      <c r="F26">
        <v>-120.5343338</v>
      </c>
      <c r="G26">
        <v>2.8</v>
      </c>
      <c r="H26">
        <v>0.19700000000000001</v>
      </c>
      <c r="I26" t="s">
        <v>62</v>
      </c>
      <c r="K26" t="s">
        <v>63</v>
      </c>
      <c r="L26" t="s">
        <v>64</v>
      </c>
      <c r="M26" t="s">
        <v>279</v>
      </c>
      <c r="N26" t="s">
        <v>65</v>
      </c>
      <c r="P26" t="s">
        <v>281</v>
      </c>
      <c r="Q26" t="s">
        <v>282</v>
      </c>
      <c r="U26" t="s">
        <v>283</v>
      </c>
    </row>
    <row r="27" spans="1:21" x14ac:dyDescent="0.3">
      <c r="A27">
        <v>0.194900606</v>
      </c>
      <c r="B27" t="s">
        <v>60</v>
      </c>
      <c r="C27">
        <v>3.4653778079999999</v>
      </c>
      <c r="D27" t="s">
        <v>288</v>
      </c>
      <c r="E27">
        <v>35.084713039999997</v>
      </c>
      <c r="F27">
        <v>-120.5343111</v>
      </c>
      <c r="G27">
        <v>2.7</v>
      </c>
      <c r="H27">
        <v>0.17599999999999999</v>
      </c>
      <c r="I27" t="s">
        <v>62</v>
      </c>
      <c r="K27" t="s">
        <v>63</v>
      </c>
      <c r="L27" t="s">
        <v>64</v>
      </c>
      <c r="M27" t="s">
        <v>287</v>
      </c>
      <c r="N27" t="s">
        <v>65</v>
      </c>
      <c r="P27" t="s">
        <v>289</v>
      </c>
      <c r="Q27" t="s">
        <v>290</v>
      </c>
      <c r="U27" t="s">
        <v>291</v>
      </c>
    </row>
    <row r="28" spans="1:21" x14ac:dyDescent="0.3">
      <c r="A28">
        <v>0.16606013</v>
      </c>
      <c r="B28" t="s">
        <v>60</v>
      </c>
      <c r="C28">
        <v>3.848200083</v>
      </c>
      <c r="D28" t="s">
        <v>295</v>
      </c>
      <c r="E28">
        <v>35.084737949999997</v>
      </c>
      <c r="F28">
        <v>-120.5342618</v>
      </c>
      <c r="G28">
        <v>3.1</v>
      </c>
      <c r="H28">
        <v>0.19500000000000001</v>
      </c>
      <c r="I28" t="s">
        <v>62</v>
      </c>
      <c r="K28" t="s">
        <v>63</v>
      </c>
      <c r="L28" t="s">
        <v>64</v>
      </c>
      <c r="M28" t="s">
        <v>294</v>
      </c>
      <c r="N28" t="s">
        <v>65</v>
      </c>
      <c r="P28" t="s">
        <v>296</v>
      </c>
      <c r="Q28" t="s">
        <v>297</v>
      </c>
      <c r="U28" t="s">
        <v>298</v>
      </c>
    </row>
    <row r="29" spans="1:21" x14ac:dyDescent="0.3">
      <c r="A29">
        <v>0.20256470800000001</v>
      </c>
      <c r="B29" t="s">
        <v>60</v>
      </c>
      <c r="C29">
        <v>3.9120681290000001</v>
      </c>
      <c r="D29" t="s">
        <v>303</v>
      </c>
      <c r="E29">
        <v>35.084779279999999</v>
      </c>
      <c r="F29">
        <v>-120.5342124</v>
      </c>
      <c r="G29">
        <v>3.3</v>
      </c>
      <c r="H29">
        <v>0.161</v>
      </c>
      <c r="I29" t="s">
        <v>62</v>
      </c>
      <c r="K29" t="s">
        <v>63</v>
      </c>
      <c r="L29" t="s">
        <v>64</v>
      </c>
      <c r="M29" t="s">
        <v>302</v>
      </c>
      <c r="N29" t="s">
        <v>65</v>
      </c>
      <c r="P29" t="s">
        <v>304</v>
      </c>
      <c r="Q29" t="s">
        <v>305</v>
      </c>
      <c r="U29" t="s">
        <v>306</v>
      </c>
    </row>
    <row r="30" spans="1:21" x14ac:dyDescent="0.3">
      <c r="A30">
        <v>0.19435856000000001</v>
      </c>
      <c r="B30" t="s">
        <v>60</v>
      </c>
      <c r="C30">
        <v>3.5349712370000002</v>
      </c>
      <c r="D30" t="s">
        <v>310</v>
      </c>
      <c r="E30">
        <v>35.084473250000002</v>
      </c>
      <c r="F30">
        <v>-120.53438389999999</v>
      </c>
      <c r="G30">
        <v>2.8</v>
      </c>
      <c r="H30">
        <v>0.19</v>
      </c>
      <c r="I30" t="s">
        <v>62</v>
      </c>
      <c r="K30" t="s">
        <v>63</v>
      </c>
      <c r="L30" t="s">
        <v>64</v>
      </c>
      <c r="M30" t="s">
        <v>309</v>
      </c>
      <c r="N30" t="s">
        <v>65</v>
      </c>
      <c r="P30" t="s">
        <v>311</v>
      </c>
      <c r="Q30" t="s">
        <v>312</v>
      </c>
      <c r="U30" t="s">
        <v>313</v>
      </c>
    </row>
    <row r="31" spans="1:21" x14ac:dyDescent="0.3">
      <c r="A31">
        <v>0.175004259</v>
      </c>
      <c r="B31" t="s">
        <v>60</v>
      </c>
      <c r="C31">
        <v>3.2304396629999999</v>
      </c>
      <c r="D31" t="s">
        <v>318</v>
      </c>
      <c r="E31">
        <v>35.08464953</v>
      </c>
      <c r="F31">
        <v>-120.5342433</v>
      </c>
      <c r="G31">
        <v>2.8</v>
      </c>
      <c r="H31">
        <v>0.16500000000000001</v>
      </c>
      <c r="I31" t="s">
        <v>62</v>
      </c>
      <c r="K31" t="s">
        <v>63</v>
      </c>
      <c r="L31" t="s">
        <v>64</v>
      </c>
      <c r="M31" t="s">
        <v>317</v>
      </c>
      <c r="N31" t="s">
        <v>65</v>
      </c>
      <c r="P31" t="s">
        <v>319</v>
      </c>
      <c r="Q31" t="s">
        <v>320</v>
      </c>
      <c r="U31" t="s">
        <v>321</v>
      </c>
    </row>
    <row r="32" spans="1:21" x14ac:dyDescent="0.3">
      <c r="A32">
        <v>0.12517579600000001</v>
      </c>
      <c r="B32" t="s">
        <v>60</v>
      </c>
      <c r="C32">
        <v>2.8443474769999999</v>
      </c>
      <c r="D32" t="s">
        <v>327</v>
      </c>
      <c r="E32">
        <v>35.084686670000004</v>
      </c>
      <c r="F32">
        <v>-120.534277</v>
      </c>
      <c r="G32">
        <v>2.9</v>
      </c>
      <c r="H32">
        <v>0.19900000000000001</v>
      </c>
      <c r="I32" t="s">
        <v>62</v>
      </c>
      <c r="K32" t="s">
        <v>63</v>
      </c>
      <c r="L32" t="s">
        <v>64</v>
      </c>
      <c r="M32" t="s">
        <v>326</v>
      </c>
      <c r="N32" t="s">
        <v>65</v>
      </c>
      <c r="P32" t="s">
        <v>328</v>
      </c>
      <c r="Q32" t="s">
        <v>329</v>
      </c>
      <c r="U32" t="s">
        <v>330</v>
      </c>
    </row>
    <row r="33" spans="1:21" x14ac:dyDescent="0.3">
      <c r="A33">
        <v>0.196421864</v>
      </c>
      <c r="B33" t="s">
        <v>60</v>
      </c>
      <c r="C33">
        <v>2.993540764</v>
      </c>
      <c r="D33" t="s">
        <v>336</v>
      </c>
      <c r="E33">
        <v>35.084726959999998</v>
      </c>
      <c r="F33">
        <v>-120.5342321</v>
      </c>
      <c r="G33">
        <v>2.6</v>
      </c>
      <c r="H33">
        <v>0.185</v>
      </c>
      <c r="I33" t="s">
        <v>62</v>
      </c>
      <c r="K33" t="s">
        <v>63</v>
      </c>
      <c r="L33" t="s">
        <v>64</v>
      </c>
      <c r="M33" t="s">
        <v>335</v>
      </c>
      <c r="N33" t="s">
        <v>65</v>
      </c>
      <c r="P33" t="s">
        <v>337</v>
      </c>
      <c r="Q33" t="s">
        <v>338</v>
      </c>
      <c r="U33" t="s">
        <v>339</v>
      </c>
    </row>
    <row r="34" spans="1:21" x14ac:dyDescent="0.3">
      <c r="A34">
        <v>0.20025948800000001</v>
      </c>
      <c r="B34" t="s">
        <v>60</v>
      </c>
      <c r="C34">
        <v>3.5840373040000002</v>
      </c>
      <c r="D34" t="s">
        <v>345</v>
      </c>
      <c r="E34">
        <v>35.084740539999999</v>
      </c>
      <c r="F34">
        <v>-120.5341746</v>
      </c>
      <c r="G34">
        <v>3.1</v>
      </c>
      <c r="H34">
        <v>0.183</v>
      </c>
      <c r="I34" t="s">
        <v>62</v>
      </c>
      <c r="K34" t="s">
        <v>63</v>
      </c>
      <c r="L34" t="s">
        <v>64</v>
      </c>
      <c r="M34" t="s">
        <v>344</v>
      </c>
      <c r="N34" t="s">
        <v>65</v>
      </c>
      <c r="P34" t="s">
        <v>346</v>
      </c>
      <c r="Q34" t="s">
        <v>347</v>
      </c>
      <c r="U34" t="s">
        <v>348</v>
      </c>
    </row>
    <row r="35" spans="1:21" x14ac:dyDescent="0.3">
      <c r="A35">
        <v>0.24745436500000001</v>
      </c>
      <c r="B35" t="s">
        <v>60</v>
      </c>
      <c r="C35">
        <v>3.6126511099999998</v>
      </c>
      <c r="D35" t="s">
        <v>353</v>
      </c>
      <c r="E35">
        <v>35.084612569999997</v>
      </c>
      <c r="F35">
        <v>-120.53424870000001</v>
      </c>
      <c r="G35">
        <v>3.1</v>
      </c>
      <c r="H35">
        <v>0.22500000000000001</v>
      </c>
      <c r="I35" t="s">
        <v>62</v>
      </c>
      <c r="K35" t="s">
        <v>63</v>
      </c>
      <c r="L35" t="s">
        <v>64</v>
      </c>
      <c r="M35" t="s">
        <v>352</v>
      </c>
      <c r="N35" t="s">
        <v>65</v>
      </c>
      <c r="P35" t="s">
        <v>354</v>
      </c>
      <c r="Q35" t="s">
        <v>355</v>
      </c>
      <c r="U35" t="s">
        <v>356</v>
      </c>
    </row>
    <row r="36" spans="1:21" x14ac:dyDescent="0.3">
      <c r="A36">
        <v>0.24279704599999999</v>
      </c>
      <c r="B36" t="s">
        <v>60</v>
      </c>
      <c r="C36">
        <v>3.250512123</v>
      </c>
      <c r="D36" t="s">
        <v>361</v>
      </c>
      <c r="E36">
        <v>35.084610499999997</v>
      </c>
      <c r="F36">
        <v>-120.53419890000001</v>
      </c>
      <c r="G36">
        <v>2.8</v>
      </c>
      <c r="H36">
        <v>0.20899999999999999</v>
      </c>
      <c r="I36" t="s">
        <v>62</v>
      </c>
      <c r="K36" t="s">
        <v>63</v>
      </c>
      <c r="L36" t="s">
        <v>64</v>
      </c>
      <c r="M36" t="s">
        <v>360</v>
      </c>
      <c r="N36" t="s">
        <v>65</v>
      </c>
      <c r="P36" t="s">
        <v>362</v>
      </c>
      <c r="Q36" t="s">
        <v>363</v>
      </c>
      <c r="U36" t="s">
        <v>364</v>
      </c>
    </row>
    <row r="37" spans="1:21" x14ac:dyDescent="0.3">
      <c r="A37">
        <v>0.21107674800000001</v>
      </c>
      <c r="B37" t="s">
        <v>60</v>
      </c>
      <c r="C37">
        <v>2.7193744180000001</v>
      </c>
      <c r="D37" t="s">
        <v>370</v>
      </c>
      <c r="E37">
        <v>35.085225139999999</v>
      </c>
      <c r="F37">
        <v>-120.5352812</v>
      </c>
      <c r="G37">
        <v>2.4</v>
      </c>
      <c r="H37">
        <v>0.17299999999999999</v>
      </c>
      <c r="I37" t="s">
        <v>62</v>
      </c>
      <c r="K37" t="s">
        <v>63</v>
      </c>
      <c r="L37" t="s">
        <v>64</v>
      </c>
      <c r="M37" t="s">
        <v>369</v>
      </c>
      <c r="N37" t="s">
        <v>65</v>
      </c>
      <c r="P37" t="s">
        <v>371</v>
      </c>
      <c r="Q37" t="s">
        <v>372</v>
      </c>
      <c r="U37" t="s">
        <v>373</v>
      </c>
    </row>
    <row r="38" spans="1:21" x14ac:dyDescent="0.3">
      <c r="A38">
        <v>0.20755700899999999</v>
      </c>
      <c r="B38" t="s">
        <v>60</v>
      </c>
      <c r="C38">
        <v>2.8923935890000001</v>
      </c>
      <c r="D38" t="s">
        <v>378</v>
      </c>
      <c r="E38">
        <v>35.085233240000001</v>
      </c>
      <c r="F38">
        <v>-120.5352535</v>
      </c>
      <c r="G38">
        <v>2.6</v>
      </c>
      <c r="H38">
        <v>0.17599999999999999</v>
      </c>
      <c r="I38" t="s">
        <v>62</v>
      </c>
      <c r="K38" t="s">
        <v>63</v>
      </c>
      <c r="L38" t="s">
        <v>64</v>
      </c>
      <c r="M38" t="s">
        <v>377</v>
      </c>
      <c r="N38" t="s">
        <v>65</v>
      </c>
      <c r="P38" t="s">
        <v>379</v>
      </c>
      <c r="Q38" t="s">
        <v>380</v>
      </c>
      <c r="U38" t="s">
        <v>381</v>
      </c>
    </row>
    <row r="39" spans="1:21" x14ac:dyDescent="0.3">
      <c r="A39">
        <v>0.12611410200000001</v>
      </c>
      <c r="B39" t="s">
        <v>60</v>
      </c>
      <c r="C39">
        <v>3.3740212920000001</v>
      </c>
      <c r="D39" t="s">
        <v>386</v>
      </c>
      <c r="E39">
        <v>35.085155819999997</v>
      </c>
      <c r="F39">
        <v>-120.5352872</v>
      </c>
      <c r="G39">
        <v>2.8</v>
      </c>
      <c r="H39">
        <v>0.17399999999999999</v>
      </c>
      <c r="I39" t="s">
        <v>62</v>
      </c>
      <c r="K39" t="s">
        <v>63</v>
      </c>
      <c r="L39" t="s">
        <v>64</v>
      </c>
      <c r="M39" t="s">
        <v>385</v>
      </c>
      <c r="N39" t="s">
        <v>65</v>
      </c>
      <c r="P39" t="s">
        <v>387</v>
      </c>
      <c r="Q39" t="s">
        <v>388</v>
      </c>
      <c r="U39" t="s">
        <v>389</v>
      </c>
    </row>
    <row r="40" spans="1:21" x14ac:dyDescent="0.3">
      <c r="A40">
        <v>0.16095937399999999</v>
      </c>
      <c r="B40" t="s">
        <v>60</v>
      </c>
      <c r="C40">
        <v>2.8964502809999999</v>
      </c>
      <c r="D40" t="s">
        <v>394</v>
      </c>
      <c r="E40">
        <v>35.085175800000002</v>
      </c>
      <c r="F40">
        <v>-120.5352843</v>
      </c>
      <c r="G40">
        <v>2.6</v>
      </c>
      <c r="H40">
        <v>0.182</v>
      </c>
      <c r="I40" t="s">
        <v>62</v>
      </c>
      <c r="K40" t="s">
        <v>63</v>
      </c>
      <c r="L40" t="s">
        <v>64</v>
      </c>
      <c r="M40" t="s">
        <v>393</v>
      </c>
      <c r="N40" t="s">
        <v>65</v>
      </c>
      <c r="P40" t="s">
        <v>395</v>
      </c>
      <c r="Q40" t="s">
        <v>396</v>
      </c>
      <c r="U40" t="s">
        <v>397</v>
      </c>
    </row>
    <row r="41" spans="1:21" x14ac:dyDescent="0.3">
      <c r="A41">
        <v>0.20922882400000001</v>
      </c>
      <c r="B41" t="s">
        <v>60</v>
      </c>
      <c r="C41">
        <v>2.9597315790000001</v>
      </c>
      <c r="D41" t="s">
        <v>402</v>
      </c>
      <c r="E41">
        <v>35.085214610000001</v>
      </c>
      <c r="F41">
        <v>-120.5352463</v>
      </c>
      <c r="G41">
        <v>2.6</v>
      </c>
      <c r="H41">
        <v>0.17</v>
      </c>
      <c r="I41" t="s">
        <v>62</v>
      </c>
      <c r="K41" t="s">
        <v>63</v>
      </c>
      <c r="L41" t="s">
        <v>64</v>
      </c>
      <c r="M41" t="s">
        <v>401</v>
      </c>
      <c r="N41" t="s">
        <v>65</v>
      </c>
      <c r="P41" t="s">
        <v>403</v>
      </c>
      <c r="Q41" t="s">
        <v>404</v>
      </c>
      <c r="U41" t="s">
        <v>405</v>
      </c>
    </row>
    <row r="42" spans="1:21" x14ac:dyDescent="0.3">
      <c r="A42">
        <v>0.17694766000000001</v>
      </c>
      <c r="B42" t="s">
        <v>60</v>
      </c>
      <c r="C42">
        <v>2.7215342520000001</v>
      </c>
      <c r="D42" t="s">
        <v>411</v>
      </c>
      <c r="E42">
        <v>35.085238330000003</v>
      </c>
      <c r="F42">
        <v>-120.53520709999999</v>
      </c>
      <c r="G42">
        <v>2.5</v>
      </c>
      <c r="H42">
        <v>0.17599999999999999</v>
      </c>
      <c r="I42" t="s">
        <v>62</v>
      </c>
      <c r="K42" t="s">
        <v>63</v>
      </c>
      <c r="L42" t="s">
        <v>64</v>
      </c>
      <c r="M42" t="s">
        <v>410</v>
      </c>
      <c r="N42" t="s">
        <v>65</v>
      </c>
      <c r="P42" t="s">
        <v>412</v>
      </c>
      <c r="Q42" t="s">
        <v>413</v>
      </c>
      <c r="U42" t="s">
        <v>414</v>
      </c>
    </row>
    <row r="43" spans="1:21" x14ac:dyDescent="0.3">
      <c r="A43">
        <v>0.137590409</v>
      </c>
      <c r="B43" t="s">
        <v>60</v>
      </c>
      <c r="C43">
        <v>3.020322561</v>
      </c>
      <c r="D43" t="s">
        <v>418</v>
      </c>
      <c r="E43">
        <v>35.085083079999997</v>
      </c>
      <c r="F43">
        <v>-120.53528679999999</v>
      </c>
      <c r="G43">
        <v>2.7</v>
      </c>
      <c r="H43">
        <v>0.184</v>
      </c>
      <c r="I43" t="s">
        <v>62</v>
      </c>
      <c r="K43" t="s">
        <v>63</v>
      </c>
      <c r="L43" t="s">
        <v>64</v>
      </c>
      <c r="M43" t="s">
        <v>417</v>
      </c>
      <c r="N43" t="s">
        <v>65</v>
      </c>
      <c r="P43" t="s">
        <v>419</v>
      </c>
      <c r="Q43" t="s">
        <v>420</v>
      </c>
      <c r="U43" t="s">
        <v>421</v>
      </c>
    </row>
    <row r="44" spans="1:21" x14ac:dyDescent="0.3">
      <c r="A44">
        <v>0.12782001100000001</v>
      </c>
      <c r="B44" t="s">
        <v>60</v>
      </c>
      <c r="C44">
        <v>3.8288323879999999</v>
      </c>
      <c r="D44" t="s">
        <v>426</v>
      </c>
      <c r="E44">
        <v>35.08510433</v>
      </c>
      <c r="F44">
        <v>-120.53527459999999</v>
      </c>
      <c r="G44">
        <v>2.9</v>
      </c>
      <c r="H44">
        <v>0.17499999999999999</v>
      </c>
      <c r="I44" t="s">
        <v>62</v>
      </c>
      <c r="K44" t="s">
        <v>63</v>
      </c>
      <c r="L44" t="s">
        <v>64</v>
      </c>
      <c r="M44" t="s">
        <v>425</v>
      </c>
      <c r="N44" t="s">
        <v>65</v>
      </c>
      <c r="P44" t="s">
        <v>427</v>
      </c>
      <c r="Q44" t="s">
        <v>428</v>
      </c>
      <c r="U44" t="s">
        <v>429</v>
      </c>
    </row>
    <row r="45" spans="1:21" x14ac:dyDescent="0.3">
      <c r="A45">
        <v>0.14233816099999999</v>
      </c>
      <c r="B45" t="s">
        <v>60</v>
      </c>
      <c r="C45">
        <v>3.5534207819999999</v>
      </c>
      <c r="D45" t="s">
        <v>435</v>
      </c>
      <c r="E45">
        <v>35.08517217</v>
      </c>
      <c r="F45">
        <v>-120.53522460000001</v>
      </c>
      <c r="G45">
        <v>3</v>
      </c>
      <c r="H45">
        <v>0.16900000000000001</v>
      </c>
      <c r="I45" t="s">
        <v>62</v>
      </c>
      <c r="K45" t="s">
        <v>63</v>
      </c>
      <c r="L45" t="s">
        <v>64</v>
      </c>
      <c r="M45" t="s">
        <v>434</v>
      </c>
      <c r="N45" t="s">
        <v>65</v>
      </c>
      <c r="P45" t="s">
        <v>436</v>
      </c>
      <c r="Q45" t="s">
        <v>437</v>
      </c>
      <c r="U45" t="s">
        <v>438</v>
      </c>
    </row>
    <row r="46" spans="1:21" x14ac:dyDescent="0.3">
      <c r="A46">
        <v>0.157632882</v>
      </c>
      <c r="B46" t="s">
        <v>60</v>
      </c>
      <c r="C46">
        <v>3.0890758040000001</v>
      </c>
      <c r="D46" t="s">
        <v>444</v>
      </c>
      <c r="E46">
        <v>35.085181929999997</v>
      </c>
      <c r="F46">
        <v>-120.53515590000001</v>
      </c>
      <c r="G46">
        <v>2.6</v>
      </c>
      <c r="H46">
        <v>0.17499999999999999</v>
      </c>
      <c r="I46" t="s">
        <v>62</v>
      </c>
      <c r="K46" t="s">
        <v>63</v>
      </c>
      <c r="L46" t="s">
        <v>64</v>
      </c>
      <c r="M46" t="s">
        <v>443</v>
      </c>
      <c r="N46" t="s">
        <v>65</v>
      </c>
      <c r="P46" t="s">
        <v>445</v>
      </c>
      <c r="Q46" t="s">
        <v>446</v>
      </c>
      <c r="U46" t="s">
        <v>447</v>
      </c>
    </row>
    <row r="47" spans="1:21" x14ac:dyDescent="0.3">
      <c r="A47">
        <v>0.135236474</v>
      </c>
      <c r="B47" t="s">
        <v>60</v>
      </c>
      <c r="C47">
        <v>3.5896673200000002</v>
      </c>
      <c r="D47" t="s">
        <v>453</v>
      </c>
      <c r="E47">
        <v>35.085219019999997</v>
      </c>
      <c r="F47">
        <v>-120.5351344</v>
      </c>
      <c r="G47">
        <v>3</v>
      </c>
      <c r="H47">
        <v>0.16200000000000001</v>
      </c>
      <c r="I47" t="s">
        <v>62</v>
      </c>
      <c r="K47" t="s">
        <v>63</v>
      </c>
      <c r="L47" t="s">
        <v>64</v>
      </c>
      <c r="M47" t="s">
        <v>452</v>
      </c>
      <c r="N47" t="s">
        <v>65</v>
      </c>
      <c r="P47" t="s">
        <v>454</v>
      </c>
      <c r="Q47" t="s">
        <v>455</v>
      </c>
      <c r="U47" t="s">
        <v>456</v>
      </c>
    </row>
    <row r="48" spans="1:21" x14ac:dyDescent="0.3">
      <c r="A48">
        <v>0.127814226</v>
      </c>
      <c r="B48" t="s">
        <v>60</v>
      </c>
      <c r="C48">
        <v>3.3137545589999999</v>
      </c>
      <c r="D48" t="s">
        <v>461</v>
      </c>
      <c r="E48">
        <v>35.085065929999999</v>
      </c>
      <c r="F48">
        <v>-120.5352448</v>
      </c>
      <c r="G48">
        <v>2.8</v>
      </c>
      <c r="H48">
        <v>0.19700000000000001</v>
      </c>
      <c r="I48" t="s">
        <v>62</v>
      </c>
      <c r="K48" t="s">
        <v>63</v>
      </c>
      <c r="L48" t="s">
        <v>64</v>
      </c>
      <c r="M48" t="s">
        <v>460</v>
      </c>
      <c r="N48" t="s">
        <v>65</v>
      </c>
      <c r="P48" t="s">
        <v>462</v>
      </c>
      <c r="Q48" t="s">
        <v>463</v>
      </c>
      <c r="U48" t="s">
        <v>464</v>
      </c>
    </row>
    <row r="49" spans="1:21" x14ac:dyDescent="0.3">
      <c r="A49">
        <v>0.20256402500000001</v>
      </c>
      <c r="B49" t="s">
        <v>60</v>
      </c>
      <c r="C49">
        <v>3.9736342429999998</v>
      </c>
      <c r="D49" t="s">
        <v>468</v>
      </c>
      <c r="E49">
        <v>35.085072240000002</v>
      </c>
      <c r="F49">
        <v>-120.5351788</v>
      </c>
      <c r="G49">
        <v>2.8</v>
      </c>
      <c r="H49">
        <v>0.21</v>
      </c>
      <c r="I49" t="s">
        <v>62</v>
      </c>
      <c r="K49" t="s">
        <v>63</v>
      </c>
      <c r="L49" t="s">
        <v>64</v>
      </c>
      <c r="M49" t="s">
        <v>467</v>
      </c>
      <c r="N49" t="s">
        <v>65</v>
      </c>
      <c r="P49" t="s">
        <v>469</v>
      </c>
      <c r="Q49" t="s">
        <v>470</v>
      </c>
      <c r="U49" t="s">
        <v>471</v>
      </c>
    </row>
    <row r="50" spans="1:21" x14ac:dyDescent="0.3">
      <c r="A50">
        <v>0.237689238</v>
      </c>
      <c r="B50" t="s">
        <v>60</v>
      </c>
      <c r="C50">
        <v>3.544127703</v>
      </c>
      <c r="D50" t="s">
        <v>477</v>
      </c>
      <c r="E50">
        <v>35.085120789999998</v>
      </c>
      <c r="F50">
        <v>-120.5351297</v>
      </c>
      <c r="G50">
        <v>2.8</v>
      </c>
      <c r="H50">
        <v>0.20799999999999999</v>
      </c>
      <c r="I50" t="s">
        <v>62</v>
      </c>
      <c r="K50" t="s">
        <v>63</v>
      </c>
      <c r="L50" t="s">
        <v>64</v>
      </c>
      <c r="M50" t="s">
        <v>476</v>
      </c>
      <c r="N50" t="s">
        <v>65</v>
      </c>
      <c r="P50" t="s">
        <v>478</v>
      </c>
      <c r="Q50" t="s">
        <v>479</v>
      </c>
      <c r="U50" t="s">
        <v>480</v>
      </c>
    </row>
    <row r="51" spans="1:21" x14ac:dyDescent="0.3">
      <c r="A51">
        <v>0.124948877</v>
      </c>
      <c r="B51" t="s">
        <v>60</v>
      </c>
      <c r="C51">
        <v>3.3355510229999998</v>
      </c>
      <c r="D51" t="s">
        <v>484</v>
      </c>
      <c r="E51">
        <v>35.08513001</v>
      </c>
      <c r="F51">
        <v>-120.5351038</v>
      </c>
      <c r="G51">
        <v>2.6</v>
      </c>
      <c r="H51">
        <v>0.14699999999999999</v>
      </c>
      <c r="I51" t="s">
        <v>62</v>
      </c>
      <c r="K51" t="s">
        <v>63</v>
      </c>
      <c r="L51" t="s">
        <v>64</v>
      </c>
      <c r="M51" t="s">
        <v>483</v>
      </c>
      <c r="N51" t="s">
        <v>65</v>
      </c>
      <c r="P51" t="s">
        <v>485</v>
      </c>
      <c r="Q51" t="s">
        <v>486</v>
      </c>
      <c r="U51" t="s">
        <v>487</v>
      </c>
    </row>
    <row r="52" spans="1:21" x14ac:dyDescent="0.3">
      <c r="A52">
        <v>0.13788716300000001</v>
      </c>
      <c r="B52" t="s">
        <v>60</v>
      </c>
      <c r="C52">
        <v>3.5627179149999999</v>
      </c>
      <c r="D52" t="s">
        <v>492</v>
      </c>
      <c r="E52">
        <v>35.085164550000002</v>
      </c>
      <c r="F52">
        <v>-120.5350722</v>
      </c>
      <c r="G52">
        <v>2.5</v>
      </c>
      <c r="H52">
        <v>0.16500000000000001</v>
      </c>
      <c r="I52" t="s">
        <v>62</v>
      </c>
      <c r="K52" t="s">
        <v>63</v>
      </c>
      <c r="L52" t="s">
        <v>64</v>
      </c>
      <c r="M52" t="s">
        <v>491</v>
      </c>
      <c r="N52" t="s">
        <v>65</v>
      </c>
      <c r="P52" t="s">
        <v>493</v>
      </c>
      <c r="Q52" t="s">
        <v>494</v>
      </c>
      <c r="U52" t="s">
        <v>495</v>
      </c>
    </row>
    <row r="53" spans="1:21" x14ac:dyDescent="0.3">
      <c r="A53">
        <v>0.13659037800000001</v>
      </c>
      <c r="B53" t="s">
        <v>60</v>
      </c>
      <c r="C53">
        <v>3.2377820009999998</v>
      </c>
      <c r="D53" t="s">
        <v>500</v>
      </c>
      <c r="E53">
        <v>35.085074239999997</v>
      </c>
      <c r="F53">
        <v>-120.5350825</v>
      </c>
      <c r="G53">
        <v>2.9</v>
      </c>
      <c r="H53">
        <v>0.189</v>
      </c>
      <c r="I53" t="s">
        <v>62</v>
      </c>
      <c r="K53" t="s">
        <v>63</v>
      </c>
      <c r="L53" t="s">
        <v>64</v>
      </c>
      <c r="M53" t="s">
        <v>499</v>
      </c>
      <c r="N53" t="s">
        <v>65</v>
      </c>
      <c r="P53" t="s">
        <v>501</v>
      </c>
      <c r="Q53" t="s">
        <v>502</v>
      </c>
      <c r="U53" t="s">
        <v>503</v>
      </c>
    </row>
    <row r="54" spans="1:21" x14ac:dyDescent="0.3">
      <c r="A54">
        <v>0.16220781500000001</v>
      </c>
      <c r="B54" t="s">
        <v>60</v>
      </c>
      <c r="C54">
        <v>3.795485497</v>
      </c>
      <c r="D54" t="s">
        <v>532</v>
      </c>
      <c r="E54">
        <v>35.085654400000003</v>
      </c>
      <c r="F54">
        <v>-120.534862</v>
      </c>
      <c r="G54">
        <v>3.1</v>
      </c>
      <c r="H54">
        <v>0.17499999999999999</v>
      </c>
      <c r="I54" t="s">
        <v>62</v>
      </c>
      <c r="K54" t="s">
        <v>63</v>
      </c>
      <c r="L54" t="s">
        <v>64</v>
      </c>
      <c r="M54" t="s">
        <v>531</v>
      </c>
      <c r="N54" t="s">
        <v>65</v>
      </c>
      <c r="P54" t="s">
        <v>533</v>
      </c>
      <c r="Q54" t="s">
        <v>534</v>
      </c>
      <c r="U54" t="s">
        <v>535</v>
      </c>
    </row>
    <row r="55" spans="1:21" x14ac:dyDescent="0.3">
      <c r="A55">
        <v>0.102993643</v>
      </c>
      <c r="B55" t="s">
        <v>60</v>
      </c>
      <c r="C55">
        <v>3.1954278949999999</v>
      </c>
      <c r="D55" t="s">
        <v>541</v>
      </c>
      <c r="E55">
        <v>35.085578949999999</v>
      </c>
      <c r="F55">
        <v>-120.534791</v>
      </c>
      <c r="G55">
        <v>2.5</v>
      </c>
      <c r="H55">
        <v>0.17</v>
      </c>
      <c r="I55" t="s">
        <v>62</v>
      </c>
      <c r="K55" t="s">
        <v>63</v>
      </c>
      <c r="L55" t="s">
        <v>64</v>
      </c>
      <c r="M55" t="s">
        <v>540</v>
      </c>
      <c r="N55" t="s">
        <v>65</v>
      </c>
      <c r="P55" t="s">
        <v>542</v>
      </c>
      <c r="Q55" t="s">
        <v>543</v>
      </c>
      <c r="U55" t="s">
        <v>544</v>
      </c>
    </row>
    <row r="56" spans="1:21" x14ac:dyDescent="0.3">
      <c r="A56">
        <v>8.0929608E-2</v>
      </c>
      <c r="B56" t="s">
        <v>60</v>
      </c>
      <c r="C56">
        <v>3.3889620300000001</v>
      </c>
      <c r="D56" t="s">
        <v>550</v>
      </c>
      <c r="E56">
        <v>35.085512139999999</v>
      </c>
      <c r="F56">
        <v>-120.5348156</v>
      </c>
      <c r="G56">
        <v>2.5</v>
      </c>
      <c r="H56">
        <v>0.16800000000000001</v>
      </c>
      <c r="I56" t="s">
        <v>62</v>
      </c>
      <c r="K56" t="s">
        <v>63</v>
      </c>
      <c r="L56" t="s">
        <v>64</v>
      </c>
      <c r="M56" t="s">
        <v>549</v>
      </c>
      <c r="N56" t="s">
        <v>65</v>
      </c>
      <c r="P56" t="s">
        <v>551</v>
      </c>
      <c r="Q56" t="s">
        <v>552</v>
      </c>
      <c r="U56" t="s">
        <v>553</v>
      </c>
    </row>
    <row r="57" spans="1:21" x14ac:dyDescent="0.3">
      <c r="A57">
        <v>0.18871880899999999</v>
      </c>
      <c r="B57" t="s">
        <v>60</v>
      </c>
      <c r="C57">
        <v>3.6581168169999998</v>
      </c>
      <c r="D57" t="s">
        <v>557</v>
      </c>
      <c r="E57">
        <v>35.085557319999999</v>
      </c>
      <c r="F57">
        <v>-120.5347806</v>
      </c>
      <c r="G57">
        <v>2.8</v>
      </c>
      <c r="H57">
        <v>0.186</v>
      </c>
      <c r="I57" t="s">
        <v>62</v>
      </c>
      <c r="K57" t="s">
        <v>63</v>
      </c>
      <c r="L57" t="s">
        <v>64</v>
      </c>
      <c r="M57" t="s">
        <v>556</v>
      </c>
      <c r="N57" t="s">
        <v>65</v>
      </c>
      <c r="P57" t="s">
        <v>558</v>
      </c>
      <c r="Q57" t="s">
        <v>559</v>
      </c>
      <c r="U57" t="s">
        <v>560</v>
      </c>
    </row>
    <row r="58" spans="1:21" x14ac:dyDescent="0.3">
      <c r="A58">
        <v>0.15699811999999999</v>
      </c>
      <c r="B58" t="s">
        <v>60</v>
      </c>
      <c r="C58">
        <v>3.3862762449999999</v>
      </c>
      <c r="D58" t="s">
        <v>565</v>
      </c>
      <c r="E58">
        <v>35.085588270000002</v>
      </c>
      <c r="F58">
        <v>-120.5347446</v>
      </c>
      <c r="G58">
        <v>2.8</v>
      </c>
      <c r="H58">
        <v>0.16400000000000001</v>
      </c>
      <c r="I58" t="s">
        <v>62</v>
      </c>
      <c r="K58" t="s">
        <v>63</v>
      </c>
      <c r="L58" t="s">
        <v>64</v>
      </c>
      <c r="M58" t="s">
        <v>564</v>
      </c>
      <c r="N58" t="s">
        <v>65</v>
      </c>
      <c r="P58" t="s">
        <v>566</v>
      </c>
      <c r="Q58" t="s">
        <v>567</v>
      </c>
      <c r="U58" t="s">
        <v>568</v>
      </c>
    </row>
    <row r="59" spans="1:21" x14ac:dyDescent="0.3">
      <c r="A59">
        <v>0.21765984799999999</v>
      </c>
      <c r="B59" t="s">
        <v>60</v>
      </c>
      <c r="C59">
        <v>3.3796963689999999</v>
      </c>
      <c r="D59" t="s">
        <v>573</v>
      </c>
      <c r="E59">
        <v>35.085618760000003</v>
      </c>
      <c r="F59">
        <v>-120.5346912</v>
      </c>
      <c r="G59">
        <v>2.6</v>
      </c>
      <c r="H59">
        <v>0.20200000000000001</v>
      </c>
      <c r="I59" t="s">
        <v>62</v>
      </c>
      <c r="K59" t="s">
        <v>63</v>
      </c>
      <c r="L59" t="s">
        <v>64</v>
      </c>
      <c r="M59" t="s">
        <v>572</v>
      </c>
      <c r="N59" t="s">
        <v>65</v>
      </c>
      <c r="P59" t="s">
        <v>574</v>
      </c>
      <c r="Q59" t="s">
        <v>575</v>
      </c>
      <c r="U59" t="s">
        <v>576</v>
      </c>
    </row>
    <row r="60" spans="1:21" x14ac:dyDescent="0.3">
      <c r="A60">
        <v>0.149846428</v>
      </c>
      <c r="B60" t="s">
        <v>60</v>
      </c>
      <c r="C60">
        <v>3.6444194319999998</v>
      </c>
      <c r="D60" t="s">
        <v>581</v>
      </c>
      <c r="E60">
        <v>35.085466449999998</v>
      </c>
      <c r="F60">
        <v>-120.5348106</v>
      </c>
      <c r="G60">
        <v>3.2</v>
      </c>
      <c r="H60">
        <v>0.16200000000000001</v>
      </c>
      <c r="I60" t="s">
        <v>62</v>
      </c>
      <c r="K60" t="s">
        <v>63</v>
      </c>
      <c r="L60" t="s">
        <v>64</v>
      </c>
      <c r="M60" t="s">
        <v>580</v>
      </c>
      <c r="N60" t="s">
        <v>65</v>
      </c>
      <c r="P60" t="s">
        <v>582</v>
      </c>
      <c r="Q60" t="s">
        <v>583</v>
      </c>
      <c r="U60" t="s">
        <v>584</v>
      </c>
    </row>
    <row r="61" spans="1:21" x14ac:dyDescent="0.3">
      <c r="A61">
        <v>0.138430672</v>
      </c>
      <c r="B61" t="s">
        <v>60</v>
      </c>
      <c r="C61">
        <v>3.1178298</v>
      </c>
      <c r="D61" t="s">
        <v>589</v>
      </c>
      <c r="E61">
        <v>35.085485509999998</v>
      </c>
      <c r="F61">
        <v>-120.5347881</v>
      </c>
      <c r="G61">
        <v>2.7</v>
      </c>
      <c r="H61">
        <v>0.16500000000000001</v>
      </c>
      <c r="I61" t="s">
        <v>62</v>
      </c>
      <c r="K61" t="s">
        <v>63</v>
      </c>
      <c r="L61" t="s">
        <v>64</v>
      </c>
      <c r="M61" t="s">
        <v>588</v>
      </c>
      <c r="N61" t="s">
        <v>65</v>
      </c>
      <c r="P61" t="s">
        <v>590</v>
      </c>
      <c r="Q61" t="s">
        <v>591</v>
      </c>
      <c r="U61" t="s">
        <v>592</v>
      </c>
    </row>
    <row r="62" spans="1:21" x14ac:dyDescent="0.3">
      <c r="A62">
        <v>0.152037277</v>
      </c>
      <c r="B62" t="s">
        <v>60</v>
      </c>
      <c r="C62">
        <v>3.4821574690000001</v>
      </c>
      <c r="D62" t="s">
        <v>598</v>
      </c>
      <c r="E62">
        <v>35.085528859999997</v>
      </c>
      <c r="F62">
        <v>-120.53473200000001</v>
      </c>
      <c r="G62">
        <v>2.7</v>
      </c>
      <c r="H62">
        <v>0.17699999999999999</v>
      </c>
      <c r="I62" t="s">
        <v>62</v>
      </c>
      <c r="K62" t="s">
        <v>63</v>
      </c>
      <c r="L62" t="s">
        <v>64</v>
      </c>
      <c r="M62" t="s">
        <v>597</v>
      </c>
      <c r="N62" t="s">
        <v>65</v>
      </c>
      <c r="P62" t="s">
        <v>599</v>
      </c>
      <c r="Q62" t="s">
        <v>600</v>
      </c>
      <c r="U62" t="s">
        <v>601</v>
      </c>
    </row>
    <row r="63" spans="1:21" x14ac:dyDescent="0.3">
      <c r="A63">
        <v>0.120981401</v>
      </c>
      <c r="B63" t="s">
        <v>60</v>
      </c>
      <c r="C63">
        <v>3.7459495070000002</v>
      </c>
      <c r="D63" t="s">
        <v>609</v>
      </c>
      <c r="E63">
        <v>35.085533460000001</v>
      </c>
      <c r="F63">
        <v>-120.5346705</v>
      </c>
      <c r="G63">
        <v>3.2</v>
      </c>
      <c r="H63">
        <v>0.16</v>
      </c>
      <c r="I63" t="s">
        <v>62</v>
      </c>
      <c r="K63" t="s">
        <v>63</v>
      </c>
      <c r="L63" t="s">
        <v>64</v>
      </c>
      <c r="M63" t="s">
        <v>608</v>
      </c>
      <c r="N63" t="s">
        <v>65</v>
      </c>
      <c r="P63" t="s">
        <v>610</v>
      </c>
      <c r="Q63" t="s">
        <v>611</v>
      </c>
      <c r="U63" t="s">
        <v>612</v>
      </c>
    </row>
    <row r="64" spans="1:21" x14ac:dyDescent="0.3">
      <c r="A64">
        <v>0.14468887599999999</v>
      </c>
      <c r="B64" t="s">
        <v>60</v>
      </c>
      <c r="C64">
        <v>3.3189246649999999</v>
      </c>
      <c r="D64" t="s">
        <v>619</v>
      </c>
      <c r="E64">
        <v>35.085583210000003</v>
      </c>
      <c r="F64">
        <v>-120.5346411</v>
      </c>
      <c r="G64">
        <v>2.5</v>
      </c>
      <c r="H64">
        <v>0.17599999999999999</v>
      </c>
      <c r="I64" t="s">
        <v>62</v>
      </c>
      <c r="K64" t="s">
        <v>63</v>
      </c>
      <c r="L64" t="s">
        <v>64</v>
      </c>
      <c r="M64" t="s">
        <v>618</v>
      </c>
      <c r="N64" t="s">
        <v>65</v>
      </c>
      <c r="P64" t="s">
        <v>620</v>
      </c>
      <c r="Q64" t="s">
        <v>621</v>
      </c>
      <c r="U64" t="s">
        <v>622</v>
      </c>
    </row>
    <row r="65" spans="1:21" x14ac:dyDescent="0.3">
      <c r="A65">
        <v>0.15605522799999999</v>
      </c>
      <c r="B65" t="s">
        <v>60</v>
      </c>
      <c r="C65">
        <v>3.9402906889999998</v>
      </c>
      <c r="D65" t="s">
        <v>627</v>
      </c>
      <c r="E65">
        <v>35.085410359999997</v>
      </c>
      <c r="F65">
        <v>-120.53479059999999</v>
      </c>
      <c r="G65">
        <v>3</v>
      </c>
      <c r="H65">
        <v>0.186</v>
      </c>
      <c r="I65" t="s">
        <v>62</v>
      </c>
      <c r="K65" t="s">
        <v>63</v>
      </c>
      <c r="L65" t="s">
        <v>64</v>
      </c>
      <c r="M65" t="s">
        <v>626</v>
      </c>
      <c r="N65" t="s">
        <v>65</v>
      </c>
      <c r="P65" t="s">
        <v>628</v>
      </c>
      <c r="Q65" t="s">
        <v>629</v>
      </c>
      <c r="U65" t="s">
        <v>630</v>
      </c>
    </row>
    <row r="66" spans="1:21" x14ac:dyDescent="0.3">
      <c r="A66">
        <v>0.16113066500000001</v>
      </c>
      <c r="B66" t="s">
        <v>60</v>
      </c>
      <c r="C66">
        <v>3.752139568</v>
      </c>
      <c r="D66" t="s">
        <v>635</v>
      </c>
      <c r="E66">
        <v>35.085444619999997</v>
      </c>
      <c r="F66">
        <v>-120.53473459999999</v>
      </c>
      <c r="G66">
        <v>2.9</v>
      </c>
      <c r="H66">
        <v>0.185</v>
      </c>
      <c r="I66" t="s">
        <v>62</v>
      </c>
      <c r="K66" t="s">
        <v>63</v>
      </c>
      <c r="L66" t="s">
        <v>64</v>
      </c>
      <c r="M66" t="s">
        <v>634</v>
      </c>
      <c r="N66" t="s">
        <v>65</v>
      </c>
      <c r="P66" t="s">
        <v>636</v>
      </c>
      <c r="Q66" t="s">
        <v>637</v>
      </c>
      <c r="U66" t="s">
        <v>638</v>
      </c>
    </row>
    <row r="67" spans="1:21" x14ac:dyDescent="0.3">
      <c r="A67">
        <v>0.14317658999999999</v>
      </c>
      <c r="B67" t="s">
        <v>60</v>
      </c>
      <c r="C67">
        <v>3.3480999470000001</v>
      </c>
      <c r="D67" t="s">
        <v>643</v>
      </c>
      <c r="E67">
        <v>35.085487190000002</v>
      </c>
      <c r="F67">
        <v>-120.5346864</v>
      </c>
      <c r="G67">
        <v>3.1</v>
      </c>
      <c r="H67">
        <v>0.156</v>
      </c>
      <c r="I67" t="s">
        <v>62</v>
      </c>
      <c r="K67" t="s">
        <v>63</v>
      </c>
      <c r="L67" t="s">
        <v>64</v>
      </c>
      <c r="M67" t="s">
        <v>642</v>
      </c>
      <c r="N67" t="s">
        <v>65</v>
      </c>
      <c r="P67" t="s">
        <v>644</v>
      </c>
      <c r="Q67" t="s">
        <v>645</v>
      </c>
      <c r="U67" t="s">
        <v>646</v>
      </c>
    </row>
    <row r="68" spans="1:21" x14ac:dyDescent="0.3">
      <c r="A68">
        <v>0.17010504700000001</v>
      </c>
      <c r="B68" t="s">
        <v>60</v>
      </c>
      <c r="C68">
        <v>3.8734831810000001</v>
      </c>
      <c r="D68" t="s">
        <v>652</v>
      </c>
      <c r="E68">
        <v>35.085509369999997</v>
      </c>
      <c r="F68">
        <v>-120.5346467</v>
      </c>
      <c r="G68">
        <v>3</v>
      </c>
      <c r="H68">
        <v>0.16800000000000001</v>
      </c>
      <c r="I68" t="s">
        <v>62</v>
      </c>
      <c r="K68" t="s">
        <v>63</v>
      </c>
      <c r="L68" t="s">
        <v>64</v>
      </c>
      <c r="M68" t="s">
        <v>651</v>
      </c>
      <c r="N68" t="s">
        <v>65</v>
      </c>
      <c r="P68" t="s">
        <v>653</v>
      </c>
      <c r="Q68" t="s">
        <v>654</v>
      </c>
      <c r="U68" t="s">
        <v>655</v>
      </c>
    </row>
    <row r="69" spans="1:21" x14ac:dyDescent="0.3">
      <c r="A69">
        <v>0.14424314299999999</v>
      </c>
      <c r="B69" t="s">
        <v>60</v>
      </c>
      <c r="C69">
        <v>3.8114681240000001</v>
      </c>
      <c r="D69" t="s">
        <v>659</v>
      </c>
      <c r="E69">
        <v>35.085561210000002</v>
      </c>
      <c r="F69">
        <v>-120.5346088</v>
      </c>
      <c r="G69">
        <v>2.9</v>
      </c>
      <c r="H69">
        <v>0.17899999999999999</v>
      </c>
      <c r="I69" t="s">
        <v>62</v>
      </c>
      <c r="K69" t="s">
        <v>63</v>
      </c>
      <c r="L69" t="s">
        <v>64</v>
      </c>
      <c r="M69" t="s">
        <v>658</v>
      </c>
      <c r="N69" t="s">
        <v>65</v>
      </c>
      <c r="P69" t="s">
        <v>660</v>
      </c>
      <c r="Q69" t="s">
        <v>661</v>
      </c>
      <c r="U69" t="s">
        <v>662</v>
      </c>
    </row>
    <row r="70" spans="1:21" x14ac:dyDescent="0.3">
      <c r="A70">
        <v>0.165606911</v>
      </c>
      <c r="B70" t="s">
        <v>60</v>
      </c>
      <c r="C70">
        <v>3.970389366</v>
      </c>
      <c r="D70" t="s">
        <v>697</v>
      </c>
      <c r="E70">
        <v>35.085667350000001</v>
      </c>
      <c r="F70">
        <v>-120.5352383</v>
      </c>
      <c r="G70">
        <v>3.4</v>
      </c>
      <c r="H70">
        <v>0.17499999999999999</v>
      </c>
      <c r="I70" t="s">
        <v>62</v>
      </c>
      <c r="K70" t="s">
        <v>63</v>
      </c>
      <c r="L70" t="s">
        <v>64</v>
      </c>
      <c r="M70" t="s">
        <v>696</v>
      </c>
      <c r="N70" t="s">
        <v>65</v>
      </c>
      <c r="P70" t="s">
        <v>698</v>
      </c>
      <c r="Q70" t="s">
        <v>699</v>
      </c>
      <c r="U70" t="s">
        <v>700</v>
      </c>
    </row>
    <row r="71" spans="1:21" x14ac:dyDescent="0.3">
      <c r="A71">
        <v>0.173836818</v>
      </c>
      <c r="B71" t="s">
        <v>60</v>
      </c>
      <c r="C71">
        <v>3.3764548300000001</v>
      </c>
      <c r="D71" t="s">
        <v>705</v>
      </c>
      <c r="E71">
        <v>35.085733099999999</v>
      </c>
      <c r="F71">
        <v>-120.5352092</v>
      </c>
      <c r="G71">
        <v>3</v>
      </c>
      <c r="H71">
        <v>0.155</v>
      </c>
      <c r="I71" t="s">
        <v>62</v>
      </c>
      <c r="K71" t="s">
        <v>63</v>
      </c>
      <c r="L71" t="s">
        <v>64</v>
      </c>
      <c r="M71" t="s">
        <v>704</v>
      </c>
      <c r="N71" t="s">
        <v>65</v>
      </c>
      <c r="P71" t="s">
        <v>706</v>
      </c>
      <c r="Q71" t="s">
        <v>707</v>
      </c>
      <c r="U71" t="s">
        <v>708</v>
      </c>
    </row>
    <row r="72" spans="1:21" x14ac:dyDescent="0.3">
      <c r="A72">
        <v>9.1027118000000004E-2</v>
      </c>
      <c r="B72" t="s">
        <v>60</v>
      </c>
      <c r="C72">
        <v>3.5629706379999999</v>
      </c>
      <c r="D72" t="s">
        <v>713</v>
      </c>
      <c r="E72">
        <v>35.085785270000002</v>
      </c>
      <c r="F72">
        <v>-120.5351361</v>
      </c>
      <c r="G72">
        <v>3.3</v>
      </c>
      <c r="H72">
        <v>0.16800000000000001</v>
      </c>
      <c r="I72" t="s">
        <v>62</v>
      </c>
      <c r="K72" t="s">
        <v>63</v>
      </c>
      <c r="L72" t="s">
        <v>64</v>
      </c>
      <c r="M72" t="s">
        <v>712</v>
      </c>
      <c r="N72" t="s">
        <v>65</v>
      </c>
      <c r="P72" t="s">
        <v>714</v>
      </c>
      <c r="Q72" t="s">
        <v>715</v>
      </c>
      <c r="U72" t="s">
        <v>716</v>
      </c>
    </row>
    <row r="73" spans="1:21" x14ac:dyDescent="0.3">
      <c r="A73">
        <v>0.176464921</v>
      </c>
      <c r="B73" t="s">
        <v>60</v>
      </c>
      <c r="C73">
        <v>4.0159816739999998</v>
      </c>
      <c r="D73" t="s">
        <v>721</v>
      </c>
      <c r="E73">
        <v>35.085589050000003</v>
      </c>
      <c r="F73">
        <v>-120.53524160000001</v>
      </c>
      <c r="G73">
        <v>3</v>
      </c>
      <c r="H73">
        <v>0.2</v>
      </c>
      <c r="I73" t="s">
        <v>62</v>
      </c>
      <c r="K73" t="s">
        <v>63</v>
      </c>
      <c r="L73" t="s">
        <v>64</v>
      </c>
      <c r="M73" t="s">
        <v>720</v>
      </c>
      <c r="N73" t="s">
        <v>65</v>
      </c>
      <c r="P73" t="s">
        <v>722</v>
      </c>
      <c r="Q73" t="s">
        <v>723</v>
      </c>
      <c r="U73" t="s">
        <v>724</v>
      </c>
    </row>
    <row r="74" spans="1:21" x14ac:dyDescent="0.3">
      <c r="A74">
        <v>0.13231190000000001</v>
      </c>
      <c r="B74" t="s">
        <v>60</v>
      </c>
      <c r="C74">
        <v>3.4533019070000002</v>
      </c>
      <c r="D74" t="s">
        <v>729</v>
      </c>
      <c r="E74">
        <v>35.085640410000003</v>
      </c>
      <c r="F74">
        <v>-120.535162</v>
      </c>
      <c r="G74">
        <v>3.3</v>
      </c>
      <c r="H74">
        <v>0.17</v>
      </c>
      <c r="I74" t="s">
        <v>62</v>
      </c>
      <c r="K74" t="s">
        <v>63</v>
      </c>
      <c r="L74" t="s">
        <v>64</v>
      </c>
      <c r="M74" t="s">
        <v>728</v>
      </c>
      <c r="N74" t="s">
        <v>65</v>
      </c>
      <c r="P74" t="s">
        <v>730</v>
      </c>
      <c r="Q74" t="s">
        <v>731</v>
      </c>
      <c r="U74" t="s">
        <v>732</v>
      </c>
    </row>
    <row r="75" spans="1:21" x14ac:dyDescent="0.3">
      <c r="A75">
        <v>0.19371121099999999</v>
      </c>
      <c r="B75" t="s">
        <v>60</v>
      </c>
      <c r="C75">
        <v>3.9408211710000001</v>
      </c>
      <c r="D75" t="s">
        <v>737</v>
      </c>
      <c r="E75">
        <v>35.085726029999996</v>
      </c>
      <c r="F75">
        <v>-120.5350871</v>
      </c>
      <c r="G75">
        <v>3.5</v>
      </c>
      <c r="H75">
        <v>0.188</v>
      </c>
      <c r="I75" t="s">
        <v>62</v>
      </c>
      <c r="K75" t="s">
        <v>63</v>
      </c>
      <c r="L75" t="s">
        <v>64</v>
      </c>
      <c r="M75" t="s">
        <v>736</v>
      </c>
      <c r="N75" t="s">
        <v>65</v>
      </c>
      <c r="P75" t="s">
        <v>738</v>
      </c>
      <c r="Q75" t="s">
        <v>739</v>
      </c>
      <c r="U75" t="s">
        <v>740</v>
      </c>
    </row>
    <row r="76" spans="1:21" x14ac:dyDescent="0.3">
      <c r="A76">
        <v>0.151434822</v>
      </c>
      <c r="B76" t="s">
        <v>60</v>
      </c>
      <c r="C76">
        <v>3.5188593859999999</v>
      </c>
      <c r="D76" t="s">
        <v>745</v>
      </c>
      <c r="E76">
        <v>35.085755759999998</v>
      </c>
      <c r="F76">
        <v>-120.5350821</v>
      </c>
      <c r="G76">
        <v>3.1</v>
      </c>
      <c r="H76">
        <v>0.18</v>
      </c>
      <c r="I76" t="s">
        <v>62</v>
      </c>
      <c r="K76" t="s">
        <v>63</v>
      </c>
      <c r="L76" t="s">
        <v>64</v>
      </c>
      <c r="M76" t="s">
        <v>744</v>
      </c>
      <c r="N76" t="s">
        <v>65</v>
      </c>
      <c r="P76" t="s">
        <v>746</v>
      </c>
      <c r="Q76" t="s">
        <v>747</v>
      </c>
      <c r="U76" t="s">
        <v>748</v>
      </c>
    </row>
    <row r="77" spans="1:21" x14ac:dyDescent="0.3">
      <c r="A77">
        <v>0.111334339</v>
      </c>
      <c r="B77" t="s">
        <v>60</v>
      </c>
      <c r="C77">
        <v>3.8142945770000001</v>
      </c>
      <c r="D77" t="s">
        <v>753</v>
      </c>
      <c r="E77">
        <v>35.085572380000002</v>
      </c>
      <c r="F77">
        <v>-120.53517549999999</v>
      </c>
      <c r="G77">
        <v>3.2</v>
      </c>
      <c r="H77">
        <v>0.16600000000000001</v>
      </c>
      <c r="I77" t="s">
        <v>62</v>
      </c>
      <c r="K77" t="s">
        <v>63</v>
      </c>
      <c r="L77" t="s">
        <v>64</v>
      </c>
      <c r="M77" t="s">
        <v>752</v>
      </c>
      <c r="N77" t="s">
        <v>65</v>
      </c>
      <c r="P77" t="s">
        <v>754</v>
      </c>
      <c r="Q77" t="s">
        <v>755</v>
      </c>
      <c r="U77" t="s">
        <v>756</v>
      </c>
    </row>
    <row r="78" spans="1:21" x14ac:dyDescent="0.3">
      <c r="A78">
        <v>0.136489843</v>
      </c>
      <c r="B78" t="s">
        <v>60</v>
      </c>
      <c r="C78">
        <v>3.473647594</v>
      </c>
      <c r="D78" t="s">
        <v>760</v>
      </c>
      <c r="E78">
        <v>35.085605129999998</v>
      </c>
      <c r="F78">
        <v>-120.5351503</v>
      </c>
      <c r="G78">
        <v>3.1</v>
      </c>
      <c r="H78">
        <v>0.16500000000000001</v>
      </c>
      <c r="I78" t="s">
        <v>62</v>
      </c>
      <c r="K78" t="s">
        <v>63</v>
      </c>
      <c r="L78" t="s">
        <v>64</v>
      </c>
      <c r="M78" t="s">
        <v>759</v>
      </c>
      <c r="N78" t="s">
        <v>65</v>
      </c>
      <c r="P78" t="s">
        <v>761</v>
      </c>
      <c r="Q78" t="s">
        <v>762</v>
      </c>
      <c r="U78" t="s">
        <v>763</v>
      </c>
    </row>
    <row r="79" spans="1:21" x14ac:dyDescent="0.3">
      <c r="A79">
        <v>0.139027653</v>
      </c>
      <c r="B79" t="s">
        <v>60</v>
      </c>
      <c r="C79">
        <v>3.7065727709999998</v>
      </c>
      <c r="D79" t="s">
        <v>769</v>
      </c>
      <c r="E79">
        <v>35.085621539999998</v>
      </c>
      <c r="F79">
        <v>-120.5350864</v>
      </c>
      <c r="G79">
        <v>3</v>
      </c>
      <c r="H79">
        <v>0.185</v>
      </c>
      <c r="I79" t="s">
        <v>62</v>
      </c>
      <c r="K79" t="s">
        <v>63</v>
      </c>
      <c r="L79" t="s">
        <v>64</v>
      </c>
      <c r="M79" t="s">
        <v>768</v>
      </c>
      <c r="N79" t="s">
        <v>65</v>
      </c>
      <c r="P79" t="s">
        <v>770</v>
      </c>
      <c r="Q79" t="s">
        <v>771</v>
      </c>
      <c r="U79" t="s">
        <v>772</v>
      </c>
    </row>
    <row r="80" spans="1:21" x14ac:dyDescent="0.3">
      <c r="A80">
        <v>0.14498350900000001</v>
      </c>
      <c r="B80" t="s">
        <v>60</v>
      </c>
      <c r="C80">
        <v>3.672569513</v>
      </c>
      <c r="D80" t="s">
        <v>777</v>
      </c>
      <c r="E80">
        <v>35.085676110000001</v>
      </c>
      <c r="F80">
        <v>-120.53503739999999</v>
      </c>
      <c r="G80">
        <v>3.2</v>
      </c>
      <c r="H80">
        <v>0.14399999999999999</v>
      </c>
      <c r="I80" t="s">
        <v>62</v>
      </c>
      <c r="K80" t="s">
        <v>63</v>
      </c>
      <c r="L80" t="s">
        <v>64</v>
      </c>
      <c r="M80" t="s">
        <v>776</v>
      </c>
      <c r="N80" t="s">
        <v>65</v>
      </c>
      <c r="P80" t="s">
        <v>778</v>
      </c>
      <c r="Q80" t="s">
        <v>779</v>
      </c>
      <c r="U80" t="s">
        <v>780</v>
      </c>
    </row>
    <row r="81" spans="1:21" x14ac:dyDescent="0.3">
      <c r="A81">
        <v>0.14026746400000001</v>
      </c>
      <c r="B81" t="s">
        <v>60</v>
      </c>
      <c r="C81">
        <v>3.9367439750000002</v>
      </c>
      <c r="D81" t="s">
        <v>785</v>
      </c>
      <c r="E81">
        <v>35.085682759999997</v>
      </c>
      <c r="F81">
        <v>-120.5350275</v>
      </c>
      <c r="G81">
        <v>3.3</v>
      </c>
      <c r="H81">
        <v>0.187</v>
      </c>
      <c r="I81" t="s">
        <v>62</v>
      </c>
      <c r="K81" t="s">
        <v>63</v>
      </c>
      <c r="L81" t="s">
        <v>64</v>
      </c>
      <c r="M81" t="s">
        <v>784</v>
      </c>
      <c r="N81" t="s">
        <v>65</v>
      </c>
      <c r="P81" t="s">
        <v>786</v>
      </c>
      <c r="Q81" t="s">
        <v>787</v>
      </c>
      <c r="U81" t="s">
        <v>788</v>
      </c>
    </row>
    <row r="82" spans="1:21" x14ac:dyDescent="0.3">
      <c r="A82">
        <v>0.16663839599999999</v>
      </c>
      <c r="B82" t="s">
        <v>60</v>
      </c>
      <c r="C82">
        <v>3.426898241</v>
      </c>
      <c r="D82" t="s">
        <v>817</v>
      </c>
      <c r="E82">
        <v>35.085647280000003</v>
      </c>
      <c r="F82">
        <v>-120.53498690000001</v>
      </c>
      <c r="G82">
        <v>3</v>
      </c>
      <c r="H82">
        <v>0.17</v>
      </c>
      <c r="I82" t="s">
        <v>62</v>
      </c>
      <c r="K82" t="s">
        <v>63</v>
      </c>
      <c r="L82" t="s">
        <v>64</v>
      </c>
      <c r="M82" t="s">
        <v>816</v>
      </c>
      <c r="N82" t="s">
        <v>65</v>
      </c>
      <c r="P82" t="s">
        <v>818</v>
      </c>
      <c r="Q82" t="s">
        <v>819</v>
      </c>
      <c r="U82" t="s">
        <v>820</v>
      </c>
    </row>
    <row r="83" spans="1:21" x14ac:dyDescent="0.3">
      <c r="A83">
        <v>0.13477005</v>
      </c>
      <c r="B83" t="s">
        <v>60</v>
      </c>
      <c r="C83">
        <v>3.3342418669999998</v>
      </c>
      <c r="D83" t="s">
        <v>793</v>
      </c>
      <c r="E83">
        <v>35.085544859999999</v>
      </c>
      <c r="F83">
        <v>-120.5351251</v>
      </c>
      <c r="G83">
        <v>3</v>
      </c>
      <c r="H83">
        <v>0.156</v>
      </c>
      <c r="I83" t="s">
        <v>62</v>
      </c>
      <c r="K83" t="s">
        <v>63</v>
      </c>
      <c r="L83" t="s">
        <v>64</v>
      </c>
      <c r="M83" t="s">
        <v>792</v>
      </c>
      <c r="N83" t="s">
        <v>65</v>
      </c>
      <c r="P83" t="s">
        <v>794</v>
      </c>
      <c r="Q83" t="s">
        <v>795</v>
      </c>
      <c r="U83" t="s">
        <v>796</v>
      </c>
    </row>
    <row r="84" spans="1:21" x14ac:dyDescent="0.3">
      <c r="A84">
        <v>0.17744504</v>
      </c>
      <c r="B84" t="s">
        <v>60</v>
      </c>
      <c r="C84">
        <v>3.2026748660000002</v>
      </c>
      <c r="D84" t="s">
        <v>801</v>
      </c>
      <c r="E84">
        <v>35.085579809999999</v>
      </c>
      <c r="F84">
        <v>-120.5350753</v>
      </c>
      <c r="G84">
        <v>2.6</v>
      </c>
      <c r="H84">
        <v>0.182</v>
      </c>
      <c r="I84" t="s">
        <v>62</v>
      </c>
      <c r="K84" t="s">
        <v>63</v>
      </c>
      <c r="L84" t="s">
        <v>64</v>
      </c>
      <c r="M84" t="s">
        <v>800</v>
      </c>
      <c r="N84" t="s">
        <v>65</v>
      </c>
      <c r="P84" t="s">
        <v>802</v>
      </c>
      <c r="Q84" t="s">
        <v>803</v>
      </c>
      <c r="U84" t="s">
        <v>804</v>
      </c>
    </row>
    <row r="85" spans="1:21" x14ac:dyDescent="0.3">
      <c r="A85">
        <v>0.13490617399999999</v>
      </c>
      <c r="B85" t="s">
        <v>60</v>
      </c>
      <c r="C85">
        <v>3.6451206209999998</v>
      </c>
      <c r="D85" t="s">
        <v>809</v>
      </c>
      <c r="E85">
        <v>35.085601169999997</v>
      </c>
      <c r="F85">
        <v>-120.5350105</v>
      </c>
      <c r="G85">
        <v>3.3</v>
      </c>
      <c r="H85">
        <v>0.191</v>
      </c>
      <c r="I85" t="s">
        <v>62</v>
      </c>
      <c r="K85" t="s">
        <v>63</v>
      </c>
      <c r="L85" t="s">
        <v>64</v>
      </c>
      <c r="M85" t="s">
        <v>808</v>
      </c>
      <c r="N85" t="s">
        <v>65</v>
      </c>
      <c r="P85" t="s">
        <v>810</v>
      </c>
      <c r="Q85" t="s">
        <v>811</v>
      </c>
      <c r="U85" t="s">
        <v>812</v>
      </c>
    </row>
    <row r="86" spans="1:21" x14ac:dyDescent="0.3">
      <c r="A86">
        <v>0.200418179</v>
      </c>
      <c r="B86" t="s">
        <v>60</v>
      </c>
      <c r="C86">
        <v>3.9067215919999998</v>
      </c>
      <c r="D86" t="s">
        <v>857</v>
      </c>
      <c r="E86">
        <v>35.085146080000001</v>
      </c>
      <c r="F86">
        <v>-120.535826</v>
      </c>
      <c r="G86">
        <v>3.3</v>
      </c>
      <c r="H86">
        <v>0.19700000000000001</v>
      </c>
      <c r="I86" t="s">
        <v>62</v>
      </c>
      <c r="K86" t="s">
        <v>63</v>
      </c>
      <c r="L86" t="s">
        <v>64</v>
      </c>
      <c r="M86" t="s">
        <v>856</v>
      </c>
      <c r="N86" t="s">
        <v>65</v>
      </c>
      <c r="P86" t="s">
        <v>858</v>
      </c>
      <c r="Q86" t="s">
        <v>859</v>
      </c>
      <c r="U86" t="s">
        <v>860</v>
      </c>
    </row>
    <row r="87" spans="1:21" x14ac:dyDescent="0.3">
      <c r="A87">
        <v>0.13828189199999999</v>
      </c>
      <c r="B87" t="s">
        <v>60</v>
      </c>
      <c r="C87">
        <v>3.6043219569999998</v>
      </c>
      <c r="D87" t="s">
        <v>865</v>
      </c>
      <c r="E87">
        <v>35.085365869999997</v>
      </c>
      <c r="F87">
        <v>-120.5356436</v>
      </c>
      <c r="G87">
        <v>3.1</v>
      </c>
      <c r="H87">
        <v>0.16900000000000001</v>
      </c>
      <c r="I87" t="s">
        <v>62</v>
      </c>
      <c r="K87" t="s">
        <v>63</v>
      </c>
      <c r="L87" t="s">
        <v>64</v>
      </c>
      <c r="M87" t="s">
        <v>864</v>
      </c>
      <c r="N87" t="s">
        <v>65</v>
      </c>
      <c r="P87" t="s">
        <v>866</v>
      </c>
      <c r="Q87" t="s">
        <v>867</v>
      </c>
      <c r="U87" t="s">
        <v>868</v>
      </c>
    </row>
    <row r="88" spans="1:21" x14ac:dyDescent="0.3">
      <c r="A88">
        <v>9.2966374000000004E-2</v>
      </c>
      <c r="B88" t="s">
        <v>60</v>
      </c>
      <c r="C88">
        <v>3.450216293</v>
      </c>
      <c r="D88" t="s">
        <v>872</v>
      </c>
      <c r="E88">
        <v>35.085392910000003</v>
      </c>
      <c r="F88">
        <v>-120.5355981</v>
      </c>
      <c r="G88">
        <v>2.7</v>
      </c>
      <c r="H88">
        <v>0.17699999999999999</v>
      </c>
      <c r="I88" t="s">
        <v>62</v>
      </c>
      <c r="K88" t="s">
        <v>63</v>
      </c>
      <c r="L88" t="s">
        <v>64</v>
      </c>
      <c r="M88" t="s">
        <v>871</v>
      </c>
      <c r="N88" t="s">
        <v>65</v>
      </c>
      <c r="P88" t="s">
        <v>873</v>
      </c>
      <c r="Q88" t="s">
        <v>874</v>
      </c>
      <c r="U88" t="s">
        <v>875</v>
      </c>
    </row>
    <row r="89" spans="1:21" x14ac:dyDescent="0.3">
      <c r="A89">
        <v>0.194032078</v>
      </c>
      <c r="B89" t="s">
        <v>60</v>
      </c>
      <c r="C89">
        <v>3.497831106</v>
      </c>
      <c r="D89" t="s">
        <v>879</v>
      </c>
      <c r="E89">
        <v>35.08528415</v>
      </c>
      <c r="F89">
        <v>-120.53572370000001</v>
      </c>
      <c r="G89">
        <v>3.2</v>
      </c>
      <c r="H89">
        <v>0.18</v>
      </c>
      <c r="I89" t="s">
        <v>62</v>
      </c>
      <c r="K89" t="s">
        <v>63</v>
      </c>
      <c r="L89" t="s">
        <v>64</v>
      </c>
      <c r="M89" t="s">
        <v>878</v>
      </c>
      <c r="N89" t="s">
        <v>65</v>
      </c>
      <c r="P89" t="s">
        <v>880</v>
      </c>
      <c r="Q89" t="s">
        <v>881</v>
      </c>
      <c r="U89" t="s">
        <v>882</v>
      </c>
    </row>
    <row r="90" spans="1:21" x14ac:dyDescent="0.3">
      <c r="A90">
        <v>0.22639342500000001</v>
      </c>
      <c r="B90" t="s">
        <v>60</v>
      </c>
      <c r="C90">
        <v>3.5511066910000002</v>
      </c>
      <c r="D90" t="s">
        <v>887</v>
      </c>
      <c r="E90">
        <v>35.085309860000002</v>
      </c>
      <c r="F90">
        <v>-120.5356448</v>
      </c>
      <c r="G90">
        <v>2.9</v>
      </c>
      <c r="H90">
        <v>0.17399999999999999</v>
      </c>
      <c r="I90" t="s">
        <v>62</v>
      </c>
      <c r="K90" t="s">
        <v>63</v>
      </c>
      <c r="L90" t="s">
        <v>64</v>
      </c>
      <c r="M90" t="s">
        <v>886</v>
      </c>
      <c r="N90" t="s">
        <v>65</v>
      </c>
      <c r="P90" t="s">
        <v>888</v>
      </c>
      <c r="Q90" t="s">
        <v>889</v>
      </c>
      <c r="U90" t="s">
        <v>890</v>
      </c>
    </row>
    <row r="91" spans="1:21" x14ac:dyDescent="0.3">
      <c r="A91">
        <v>0.12748742900000001</v>
      </c>
      <c r="B91" t="s">
        <v>60</v>
      </c>
      <c r="C91">
        <v>3.8251433370000001</v>
      </c>
      <c r="D91" t="s">
        <v>895</v>
      </c>
      <c r="E91">
        <v>35.085330489999997</v>
      </c>
      <c r="F91">
        <v>-120.535585</v>
      </c>
      <c r="G91">
        <v>3.4</v>
      </c>
      <c r="H91">
        <v>0.17199999999999999</v>
      </c>
      <c r="I91" t="s">
        <v>62</v>
      </c>
      <c r="K91" t="s">
        <v>63</v>
      </c>
      <c r="L91" t="s">
        <v>64</v>
      </c>
      <c r="M91" t="s">
        <v>894</v>
      </c>
      <c r="N91" t="s">
        <v>65</v>
      </c>
      <c r="P91" t="s">
        <v>896</v>
      </c>
      <c r="Q91" t="s">
        <v>897</v>
      </c>
      <c r="U91" t="s">
        <v>898</v>
      </c>
    </row>
    <row r="92" spans="1:21" x14ac:dyDescent="0.3">
      <c r="A92">
        <v>8.0709552000000004E-2</v>
      </c>
      <c r="B92" t="s">
        <v>60</v>
      </c>
      <c r="C92">
        <v>3.7085983749999998</v>
      </c>
      <c r="D92" t="s">
        <v>902</v>
      </c>
      <c r="E92">
        <v>35.085386509999999</v>
      </c>
      <c r="F92">
        <v>-120.5355673</v>
      </c>
      <c r="G92">
        <v>3.4</v>
      </c>
      <c r="H92">
        <v>0.158</v>
      </c>
      <c r="I92" t="s">
        <v>62</v>
      </c>
      <c r="K92" t="s">
        <v>63</v>
      </c>
      <c r="L92" t="s">
        <v>64</v>
      </c>
      <c r="M92" t="s">
        <v>901</v>
      </c>
      <c r="N92" t="s">
        <v>65</v>
      </c>
      <c r="P92" t="s">
        <v>903</v>
      </c>
      <c r="Q92" t="s">
        <v>904</v>
      </c>
      <c r="U92" t="s">
        <v>905</v>
      </c>
    </row>
    <row r="93" spans="1:21" x14ac:dyDescent="0.3">
      <c r="A93">
        <v>0.16823634300000001</v>
      </c>
      <c r="B93" t="s">
        <v>60</v>
      </c>
      <c r="C93">
        <v>3.8265657420000001</v>
      </c>
      <c r="D93" t="s">
        <v>909</v>
      </c>
      <c r="E93">
        <v>35.085414620000002</v>
      </c>
      <c r="F93">
        <v>-120.53553719999999</v>
      </c>
      <c r="G93">
        <v>3.3</v>
      </c>
      <c r="H93">
        <v>0.2</v>
      </c>
      <c r="I93" t="s">
        <v>62</v>
      </c>
      <c r="K93" t="s">
        <v>63</v>
      </c>
      <c r="L93" t="s">
        <v>64</v>
      </c>
      <c r="M93" t="s">
        <v>908</v>
      </c>
      <c r="N93" t="s">
        <v>65</v>
      </c>
      <c r="P93" t="s">
        <v>910</v>
      </c>
      <c r="Q93" t="s">
        <v>911</v>
      </c>
      <c r="U93" t="s">
        <v>912</v>
      </c>
    </row>
    <row r="94" spans="1:21" x14ac:dyDescent="0.3">
      <c r="A94">
        <v>0.13655898699999999</v>
      </c>
      <c r="B94" t="s">
        <v>60</v>
      </c>
      <c r="C94">
        <v>3.3455109599999999</v>
      </c>
      <c r="D94" t="s">
        <v>917</v>
      </c>
      <c r="E94">
        <v>35.085234569999997</v>
      </c>
      <c r="F94">
        <v>-120.5356586</v>
      </c>
      <c r="G94">
        <v>2.9</v>
      </c>
      <c r="H94">
        <v>0.16200000000000001</v>
      </c>
      <c r="I94" t="s">
        <v>62</v>
      </c>
      <c r="K94" t="s">
        <v>63</v>
      </c>
      <c r="L94" t="s">
        <v>64</v>
      </c>
      <c r="M94" t="s">
        <v>916</v>
      </c>
      <c r="N94" t="s">
        <v>65</v>
      </c>
      <c r="P94" t="s">
        <v>918</v>
      </c>
      <c r="Q94" t="s">
        <v>919</v>
      </c>
      <c r="U94" t="s">
        <v>920</v>
      </c>
    </row>
    <row r="95" spans="1:21" x14ac:dyDescent="0.3">
      <c r="A95">
        <v>8.7618261000000003E-2</v>
      </c>
      <c r="B95" t="s">
        <v>60</v>
      </c>
      <c r="C95">
        <v>3.4749381540000002</v>
      </c>
      <c r="D95" t="s">
        <v>926</v>
      </c>
      <c r="E95">
        <v>35.085284780000002</v>
      </c>
      <c r="F95">
        <v>-120.5356467</v>
      </c>
      <c r="G95">
        <v>3</v>
      </c>
      <c r="H95">
        <v>0.161</v>
      </c>
      <c r="I95" t="s">
        <v>62</v>
      </c>
      <c r="K95" t="s">
        <v>63</v>
      </c>
      <c r="L95" t="s">
        <v>64</v>
      </c>
      <c r="M95" t="s">
        <v>925</v>
      </c>
      <c r="N95" t="s">
        <v>65</v>
      </c>
      <c r="P95" t="s">
        <v>927</v>
      </c>
      <c r="Q95" t="s">
        <v>928</v>
      </c>
      <c r="U95" t="s">
        <v>929</v>
      </c>
    </row>
    <row r="96" spans="1:21" x14ac:dyDescent="0.3">
      <c r="A96">
        <v>0.14404346400000001</v>
      </c>
      <c r="B96" t="s">
        <v>60</v>
      </c>
      <c r="C96">
        <v>4.0079970359999999</v>
      </c>
      <c r="D96" t="s">
        <v>933</v>
      </c>
      <c r="E96">
        <v>35.085297670000003</v>
      </c>
      <c r="F96">
        <v>-120.5355665</v>
      </c>
      <c r="G96">
        <v>3.2</v>
      </c>
      <c r="H96">
        <v>0.158</v>
      </c>
      <c r="I96" t="s">
        <v>62</v>
      </c>
      <c r="K96" t="s">
        <v>63</v>
      </c>
      <c r="L96" t="s">
        <v>64</v>
      </c>
      <c r="M96" t="s">
        <v>932</v>
      </c>
      <c r="N96" t="s">
        <v>65</v>
      </c>
      <c r="P96" t="s">
        <v>934</v>
      </c>
      <c r="Q96" t="s">
        <v>935</v>
      </c>
      <c r="U96" t="s">
        <v>936</v>
      </c>
    </row>
    <row r="97" spans="1:21" x14ac:dyDescent="0.3">
      <c r="A97">
        <v>0.14121236000000001</v>
      </c>
      <c r="B97" t="s">
        <v>60</v>
      </c>
      <c r="C97">
        <v>3.642033815</v>
      </c>
      <c r="D97" t="s">
        <v>942</v>
      </c>
      <c r="E97">
        <v>35.085344220000003</v>
      </c>
      <c r="F97">
        <v>-120.5354952</v>
      </c>
      <c r="G97">
        <v>3.3</v>
      </c>
      <c r="H97">
        <v>0.16</v>
      </c>
      <c r="I97" t="s">
        <v>62</v>
      </c>
      <c r="K97" t="s">
        <v>63</v>
      </c>
      <c r="L97" t="s">
        <v>64</v>
      </c>
      <c r="M97" t="s">
        <v>941</v>
      </c>
      <c r="N97" t="s">
        <v>65</v>
      </c>
      <c r="P97" t="s">
        <v>943</v>
      </c>
      <c r="Q97" t="s">
        <v>944</v>
      </c>
      <c r="U97" t="s">
        <v>945</v>
      </c>
    </row>
    <row r="98" spans="1:21" x14ac:dyDescent="0.3">
      <c r="A98">
        <v>6.7364602999999995E-2</v>
      </c>
      <c r="B98" t="s">
        <v>60</v>
      </c>
      <c r="C98">
        <v>3.287435055</v>
      </c>
      <c r="D98" t="s">
        <v>949</v>
      </c>
      <c r="E98">
        <v>35.08537303</v>
      </c>
      <c r="F98">
        <v>-120.5354535</v>
      </c>
      <c r="G98">
        <v>2.9</v>
      </c>
      <c r="H98">
        <v>0.185</v>
      </c>
      <c r="I98" t="s">
        <v>62</v>
      </c>
      <c r="K98" t="s">
        <v>63</v>
      </c>
      <c r="L98" t="s">
        <v>64</v>
      </c>
      <c r="M98" t="s">
        <v>948</v>
      </c>
      <c r="N98" t="s">
        <v>65</v>
      </c>
      <c r="P98" t="s">
        <v>950</v>
      </c>
      <c r="Q98" t="s">
        <v>951</v>
      </c>
      <c r="U98" t="s">
        <v>952</v>
      </c>
    </row>
    <row r="99" spans="1:21" x14ac:dyDescent="0.3">
      <c r="A99">
        <v>0.177597013</v>
      </c>
      <c r="B99" t="s">
        <v>60</v>
      </c>
      <c r="C99">
        <v>3.5016021730000002</v>
      </c>
      <c r="D99" t="s">
        <v>957</v>
      </c>
      <c r="E99">
        <v>35.085199240000001</v>
      </c>
      <c r="F99">
        <v>-120.5355697</v>
      </c>
      <c r="G99">
        <v>3.3</v>
      </c>
      <c r="H99">
        <v>0.19</v>
      </c>
      <c r="I99" t="s">
        <v>62</v>
      </c>
      <c r="K99" t="s">
        <v>63</v>
      </c>
      <c r="L99" t="s">
        <v>64</v>
      </c>
      <c r="M99" t="s">
        <v>956</v>
      </c>
      <c r="N99" t="s">
        <v>65</v>
      </c>
      <c r="P99" t="s">
        <v>958</v>
      </c>
      <c r="Q99" t="s">
        <v>959</v>
      </c>
      <c r="U99" t="s">
        <v>960</v>
      </c>
    </row>
    <row r="100" spans="1:21" x14ac:dyDescent="0.3">
      <c r="A100">
        <v>0.12219229700000001</v>
      </c>
      <c r="B100" t="s">
        <v>60</v>
      </c>
      <c r="C100">
        <v>3.653270483</v>
      </c>
      <c r="D100" t="s">
        <v>967</v>
      </c>
      <c r="E100">
        <v>35.085243609999999</v>
      </c>
      <c r="F100">
        <v>-120.5355256</v>
      </c>
      <c r="G100">
        <v>3.1</v>
      </c>
      <c r="H100">
        <v>0.21299999999999999</v>
      </c>
      <c r="I100" t="s">
        <v>62</v>
      </c>
      <c r="K100" t="s">
        <v>63</v>
      </c>
      <c r="L100" t="s">
        <v>64</v>
      </c>
      <c r="M100" t="s">
        <v>966</v>
      </c>
      <c r="N100" t="s">
        <v>65</v>
      </c>
      <c r="P100" t="s">
        <v>968</v>
      </c>
      <c r="Q100" t="s">
        <v>969</v>
      </c>
      <c r="U100" t="s">
        <v>970</v>
      </c>
    </row>
    <row r="101" spans="1:21" x14ac:dyDescent="0.3">
      <c r="A101">
        <v>0.16130993399999999</v>
      </c>
      <c r="B101" t="s">
        <v>60</v>
      </c>
      <c r="C101">
        <v>1.0283139939999999</v>
      </c>
      <c r="D101" t="s">
        <v>975</v>
      </c>
      <c r="E101">
        <v>35.085247870000003</v>
      </c>
      <c r="F101">
        <v>-120.5355342</v>
      </c>
      <c r="I101" t="s">
        <v>62</v>
      </c>
      <c r="K101" t="s">
        <v>63</v>
      </c>
      <c r="L101" t="s">
        <v>64</v>
      </c>
      <c r="M101" t="s">
        <v>974</v>
      </c>
      <c r="N101" t="s">
        <v>65</v>
      </c>
      <c r="P101" t="s">
        <v>976</v>
      </c>
      <c r="Q101" t="s">
        <v>977</v>
      </c>
      <c r="U101" t="s">
        <v>978</v>
      </c>
    </row>
    <row r="102" spans="1:21" x14ac:dyDescent="0.3">
      <c r="A102">
        <v>0.140902682</v>
      </c>
      <c r="B102" t="s">
        <v>60</v>
      </c>
      <c r="C102">
        <v>4.2431869510000002</v>
      </c>
      <c r="D102" t="s">
        <v>980</v>
      </c>
      <c r="E102">
        <v>35.085282450000001</v>
      </c>
      <c r="F102">
        <v>-120.535501</v>
      </c>
      <c r="G102">
        <v>3.6</v>
      </c>
      <c r="H102">
        <v>0.16700000000000001</v>
      </c>
      <c r="I102" t="s">
        <v>62</v>
      </c>
      <c r="K102" t="s">
        <v>63</v>
      </c>
      <c r="L102" t="s">
        <v>64</v>
      </c>
      <c r="M102" t="s">
        <v>979</v>
      </c>
      <c r="N102" t="s">
        <v>65</v>
      </c>
      <c r="P102" t="s">
        <v>981</v>
      </c>
      <c r="Q102" t="s">
        <v>982</v>
      </c>
      <c r="U102" t="s">
        <v>983</v>
      </c>
    </row>
    <row r="103" spans="1:21" x14ac:dyDescent="0.3">
      <c r="A103">
        <v>0.13697925399999999</v>
      </c>
      <c r="B103" t="s">
        <v>60</v>
      </c>
      <c r="C103">
        <v>3.6275227069999998</v>
      </c>
      <c r="D103" t="s">
        <v>988</v>
      </c>
      <c r="E103">
        <v>35.085307499999999</v>
      </c>
      <c r="F103">
        <v>-120.5354442</v>
      </c>
      <c r="G103">
        <v>3.5</v>
      </c>
      <c r="H103">
        <v>0.17499999999999999</v>
      </c>
      <c r="I103" t="s">
        <v>62</v>
      </c>
      <c r="K103" t="s">
        <v>63</v>
      </c>
      <c r="L103" t="s">
        <v>64</v>
      </c>
      <c r="M103" t="s">
        <v>987</v>
      </c>
      <c r="N103" t="s">
        <v>65</v>
      </c>
      <c r="P103" t="s">
        <v>989</v>
      </c>
      <c r="Q103" t="s">
        <v>990</v>
      </c>
      <c r="U103" t="s">
        <v>991</v>
      </c>
    </row>
    <row r="104" spans="1:21" x14ac:dyDescent="0.3">
      <c r="A104">
        <v>0.19297051100000001</v>
      </c>
      <c r="B104" t="s">
        <v>60</v>
      </c>
      <c r="C104">
        <v>3.440862417</v>
      </c>
      <c r="D104" t="s">
        <v>1034</v>
      </c>
      <c r="E104">
        <v>35.084916990000004</v>
      </c>
      <c r="F104">
        <v>-120.5361192</v>
      </c>
      <c r="G104">
        <v>3.2</v>
      </c>
      <c r="H104">
        <v>0.19400000000000001</v>
      </c>
      <c r="I104" t="s">
        <v>62</v>
      </c>
      <c r="K104" t="s">
        <v>63</v>
      </c>
      <c r="L104" t="s">
        <v>64</v>
      </c>
      <c r="M104" t="s">
        <v>1033</v>
      </c>
      <c r="N104" t="s">
        <v>65</v>
      </c>
      <c r="P104" t="s">
        <v>1035</v>
      </c>
      <c r="Q104" t="s">
        <v>1036</v>
      </c>
      <c r="U104" t="s">
        <v>1037</v>
      </c>
    </row>
    <row r="105" spans="1:21" x14ac:dyDescent="0.3">
      <c r="A105">
        <v>0.21381452400000001</v>
      </c>
      <c r="B105" t="s">
        <v>60</v>
      </c>
      <c r="C105">
        <v>3.8535931109999999</v>
      </c>
      <c r="D105" t="s">
        <v>1042</v>
      </c>
      <c r="E105">
        <v>35.084971080000003</v>
      </c>
      <c r="F105">
        <v>-120.5361327</v>
      </c>
      <c r="G105">
        <v>2.9</v>
      </c>
      <c r="H105">
        <v>0.21</v>
      </c>
      <c r="I105" t="s">
        <v>62</v>
      </c>
      <c r="K105" t="s">
        <v>63</v>
      </c>
      <c r="L105" t="s">
        <v>64</v>
      </c>
      <c r="M105" t="s">
        <v>1041</v>
      </c>
      <c r="N105" t="s">
        <v>65</v>
      </c>
      <c r="P105" t="s">
        <v>1043</v>
      </c>
      <c r="Q105" t="s">
        <v>1044</v>
      </c>
      <c r="U105" t="s">
        <v>1045</v>
      </c>
    </row>
    <row r="106" spans="1:21" x14ac:dyDescent="0.3">
      <c r="A106">
        <v>0.230805602</v>
      </c>
      <c r="B106" t="s">
        <v>60</v>
      </c>
      <c r="C106">
        <v>3.6996357440000001</v>
      </c>
      <c r="D106" t="s">
        <v>1050</v>
      </c>
      <c r="E106">
        <v>35.085031209999997</v>
      </c>
      <c r="F106">
        <v>-120.5360709</v>
      </c>
      <c r="G106">
        <v>3</v>
      </c>
      <c r="H106">
        <v>0.21099999999999999</v>
      </c>
      <c r="I106" t="s">
        <v>62</v>
      </c>
      <c r="K106" t="s">
        <v>63</v>
      </c>
      <c r="L106" t="s">
        <v>64</v>
      </c>
      <c r="M106" t="s">
        <v>1049</v>
      </c>
      <c r="N106" t="s">
        <v>65</v>
      </c>
      <c r="P106" t="s">
        <v>1051</v>
      </c>
      <c r="Q106" t="s">
        <v>1052</v>
      </c>
      <c r="U106" t="s">
        <v>1053</v>
      </c>
    </row>
    <row r="107" spans="1:21" x14ac:dyDescent="0.3">
      <c r="A107">
        <v>0.175782623</v>
      </c>
      <c r="B107" t="s">
        <v>60</v>
      </c>
      <c r="C107">
        <v>3.308177471</v>
      </c>
      <c r="D107" t="s">
        <v>1058</v>
      </c>
      <c r="E107">
        <v>35.085047400000001</v>
      </c>
      <c r="F107">
        <v>-120.5360084</v>
      </c>
      <c r="G107">
        <v>3</v>
      </c>
      <c r="H107">
        <v>0.17899999999999999</v>
      </c>
      <c r="I107" t="s">
        <v>62</v>
      </c>
      <c r="K107" t="s">
        <v>63</v>
      </c>
      <c r="L107" t="s">
        <v>64</v>
      </c>
      <c r="M107" t="s">
        <v>1057</v>
      </c>
      <c r="N107" t="s">
        <v>65</v>
      </c>
      <c r="P107" t="s">
        <v>1059</v>
      </c>
      <c r="Q107" t="s">
        <v>1060</v>
      </c>
      <c r="U107" t="s">
        <v>1061</v>
      </c>
    </row>
    <row r="108" spans="1:21" x14ac:dyDescent="0.3">
      <c r="A108">
        <v>0.17974123</v>
      </c>
      <c r="B108" t="s">
        <v>60</v>
      </c>
      <c r="C108">
        <v>3.7452635769999998</v>
      </c>
      <c r="D108" t="s">
        <v>1065</v>
      </c>
      <c r="E108">
        <v>35.085080310000002</v>
      </c>
      <c r="F108">
        <v>-120.5359772</v>
      </c>
      <c r="G108">
        <v>3.4</v>
      </c>
      <c r="H108">
        <v>0.185</v>
      </c>
      <c r="I108" t="s">
        <v>62</v>
      </c>
      <c r="K108" t="s">
        <v>63</v>
      </c>
      <c r="L108" t="s">
        <v>64</v>
      </c>
      <c r="M108" t="s">
        <v>1064</v>
      </c>
      <c r="N108" t="s">
        <v>65</v>
      </c>
      <c r="P108" t="s">
        <v>1066</v>
      </c>
      <c r="Q108" t="s">
        <v>1067</v>
      </c>
      <c r="U108" t="s">
        <v>1068</v>
      </c>
    </row>
    <row r="109" spans="1:21" x14ac:dyDescent="0.3">
      <c r="A109">
        <v>0.16227107499999999</v>
      </c>
      <c r="B109" t="s">
        <v>60</v>
      </c>
      <c r="C109">
        <v>3.4221596719999998</v>
      </c>
      <c r="D109" t="s">
        <v>1073</v>
      </c>
      <c r="E109">
        <v>35.084912799999998</v>
      </c>
      <c r="F109">
        <v>-120.5360945</v>
      </c>
      <c r="G109">
        <v>2.8</v>
      </c>
      <c r="H109">
        <v>0.185</v>
      </c>
      <c r="I109" t="s">
        <v>62</v>
      </c>
      <c r="K109" t="s">
        <v>63</v>
      </c>
      <c r="L109" t="s">
        <v>64</v>
      </c>
      <c r="M109" t="s">
        <v>1072</v>
      </c>
      <c r="N109" t="s">
        <v>65</v>
      </c>
      <c r="P109" t="s">
        <v>1074</v>
      </c>
      <c r="Q109" t="s">
        <v>1075</v>
      </c>
      <c r="U109" t="s">
        <v>1076</v>
      </c>
    </row>
    <row r="110" spans="1:21" x14ac:dyDescent="0.3">
      <c r="A110">
        <v>6.6998457999999997E-2</v>
      </c>
      <c r="B110" t="s">
        <v>60</v>
      </c>
      <c r="C110">
        <v>3.411982536</v>
      </c>
      <c r="D110" t="s">
        <v>1081</v>
      </c>
      <c r="E110">
        <v>35.084953349999999</v>
      </c>
      <c r="F110">
        <v>-120.53603889999999</v>
      </c>
      <c r="G110">
        <v>3</v>
      </c>
      <c r="H110">
        <v>0.17799999999999999</v>
      </c>
      <c r="I110" t="s">
        <v>62</v>
      </c>
      <c r="K110" t="s">
        <v>63</v>
      </c>
      <c r="L110" t="s">
        <v>64</v>
      </c>
      <c r="M110" t="s">
        <v>1080</v>
      </c>
      <c r="N110" t="s">
        <v>65</v>
      </c>
      <c r="P110" t="s">
        <v>1082</v>
      </c>
      <c r="Q110" t="s">
        <v>1083</v>
      </c>
      <c r="U110" t="s">
        <v>1084</v>
      </c>
    </row>
    <row r="111" spans="1:21" x14ac:dyDescent="0.3">
      <c r="A111">
        <v>0.20333852099999999</v>
      </c>
      <c r="B111" t="s">
        <v>60</v>
      </c>
      <c r="C111">
        <v>3.5706684590000002</v>
      </c>
      <c r="D111" t="s">
        <v>1089</v>
      </c>
      <c r="E111">
        <v>35.084957039999999</v>
      </c>
      <c r="F111">
        <v>-120.53603150000001</v>
      </c>
      <c r="G111">
        <v>3.1</v>
      </c>
      <c r="H111">
        <v>0.24</v>
      </c>
      <c r="I111" t="s">
        <v>62</v>
      </c>
      <c r="K111" t="s">
        <v>63</v>
      </c>
      <c r="L111" t="s">
        <v>64</v>
      </c>
      <c r="M111" t="s">
        <v>1088</v>
      </c>
      <c r="N111" t="s">
        <v>65</v>
      </c>
      <c r="P111" t="s">
        <v>1090</v>
      </c>
      <c r="Q111" t="s">
        <v>1091</v>
      </c>
      <c r="U111" t="s">
        <v>1092</v>
      </c>
    </row>
    <row r="112" spans="1:21" x14ac:dyDescent="0.3">
      <c r="A112">
        <v>0.21202960700000001</v>
      </c>
      <c r="B112" t="s">
        <v>60</v>
      </c>
      <c r="C112">
        <v>3.7971451279999999</v>
      </c>
      <c r="D112" t="s">
        <v>1096</v>
      </c>
      <c r="E112">
        <v>35.08501519</v>
      </c>
      <c r="F112">
        <v>-120.53598</v>
      </c>
      <c r="G112">
        <v>3.3</v>
      </c>
      <c r="H112">
        <v>0.19700000000000001</v>
      </c>
      <c r="I112" t="s">
        <v>62</v>
      </c>
      <c r="K112" t="s">
        <v>63</v>
      </c>
      <c r="L112" t="s">
        <v>64</v>
      </c>
      <c r="M112" t="s">
        <v>1095</v>
      </c>
      <c r="N112" t="s">
        <v>65</v>
      </c>
      <c r="P112" t="s">
        <v>1097</v>
      </c>
      <c r="Q112" t="s">
        <v>1098</v>
      </c>
      <c r="U112" t="s">
        <v>1099</v>
      </c>
    </row>
    <row r="113" spans="1:21" x14ac:dyDescent="0.3">
      <c r="A113">
        <v>0.19809882600000001</v>
      </c>
      <c r="B113" t="s">
        <v>60</v>
      </c>
      <c r="C113">
        <v>3.4503734110000002</v>
      </c>
      <c r="D113" t="s">
        <v>1104</v>
      </c>
      <c r="E113">
        <v>35.085029900000002</v>
      </c>
      <c r="F113">
        <v>-120.5359316</v>
      </c>
      <c r="G113">
        <v>3</v>
      </c>
      <c r="H113">
        <v>0.19500000000000001</v>
      </c>
      <c r="I113" t="s">
        <v>62</v>
      </c>
      <c r="K113" t="s">
        <v>63</v>
      </c>
      <c r="L113" t="s">
        <v>64</v>
      </c>
      <c r="M113" t="s">
        <v>1103</v>
      </c>
      <c r="N113" t="s">
        <v>65</v>
      </c>
      <c r="P113" t="s">
        <v>1105</v>
      </c>
      <c r="Q113" t="s">
        <v>1106</v>
      </c>
      <c r="U113" t="s">
        <v>1107</v>
      </c>
    </row>
    <row r="114" spans="1:21" x14ac:dyDescent="0.3">
      <c r="A114">
        <v>4.3988051E-2</v>
      </c>
      <c r="B114" t="s">
        <v>60</v>
      </c>
      <c r="C114">
        <v>2.967083454</v>
      </c>
      <c r="D114" t="s">
        <v>1112</v>
      </c>
      <c r="E114">
        <v>35.084875080000003</v>
      </c>
      <c r="F114">
        <v>-120.5360606</v>
      </c>
      <c r="G114">
        <v>2.4</v>
      </c>
      <c r="H114">
        <v>0.13700000000000001</v>
      </c>
      <c r="I114" t="s">
        <v>62</v>
      </c>
      <c r="K114" t="s">
        <v>63</v>
      </c>
      <c r="L114" t="s">
        <v>64</v>
      </c>
      <c r="M114" t="s">
        <v>1111</v>
      </c>
      <c r="N114" t="s">
        <v>65</v>
      </c>
      <c r="P114" t="s">
        <v>1113</v>
      </c>
      <c r="Q114" t="s">
        <v>1114</v>
      </c>
      <c r="U114" t="s">
        <v>1115</v>
      </c>
    </row>
    <row r="115" spans="1:21" x14ac:dyDescent="0.3">
      <c r="A115">
        <v>0.12688476700000001</v>
      </c>
      <c r="B115" t="s">
        <v>60</v>
      </c>
      <c r="C115">
        <v>2.810884476</v>
      </c>
      <c r="D115" t="s">
        <v>1120</v>
      </c>
      <c r="E115">
        <v>35.08490681</v>
      </c>
      <c r="F115">
        <v>-120.5359989</v>
      </c>
      <c r="G115">
        <v>2.2999999999999998</v>
      </c>
      <c r="H115">
        <v>0.14499999999999999</v>
      </c>
      <c r="I115" t="s">
        <v>62</v>
      </c>
      <c r="K115" t="s">
        <v>63</v>
      </c>
      <c r="L115" t="s">
        <v>64</v>
      </c>
      <c r="M115" t="s">
        <v>1119</v>
      </c>
      <c r="N115" t="s">
        <v>65</v>
      </c>
      <c r="P115" t="s">
        <v>1121</v>
      </c>
      <c r="Q115" t="s">
        <v>1122</v>
      </c>
      <c r="U115" t="s">
        <v>1123</v>
      </c>
    </row>
    <row r="116" spans="1:21" x14ac:dyDescent="0.3">
      <c r="A116">
        <v>0.106355723</v>
      </c>
      <c r="B116" t="s">
        <v>60</v>
      </c>
      <c r="C116">
        <v>3.2230620380000001</v>
      </c>
      <c r="D116" t="s">
        <v>1128</v>
      </c>
      <c r="E116">
        <v>35.084940670000002</v>
      </c>
      <c r="F116">
        <v>-120.53589599999999</v>
      </c>
      <c r="G116">
        <v>2.9</v>
      </c>
      <c r="H116">
        <v>0.16600000000000001</v>
      </c>
      <c r="I116" t="s">
        <v>62</v>
      </c>
      <c r="K116" t="s">
        <v>63</v>
      </c>
      <c r="L116" t="s">
        <v>64</v>
      </c>
      <c r="M116" t="s">
        <v>1127</v>
      </c>
      <c r="N116" t="s">
        <v>65</v>
      </c>
      <c r="P116" t="s">
        <v>1129</v>
      </c>
      <c r="Q116" t="s">
        <v>1130</v>
      </c>
      <c r="U116" t="s">
        <v>1131</v>
      </c>
    </row>
    <row r="117" spans="1:21" x14ac:dyDescent="0.3">
      <c r="A117">
        <v>9.0946330000000006E-2</v>
      </c>
      <c r="B117" t="s">
        <v>60</v>
      </c>
      <c r="C117">
        <v>3.3697090150000002</v>
      </c>
      <c r="D117" t="s">
        <v>1136</v>
      </c>
      <c r="E117">
        <v>35.084975489999998</v>
      </c>
      <c r="F117">
        <v>-120.53591179999999</v>
      </c>
      <c r="G117">
        <v>3.1</v>
      </c>
      <c r="H117">
        <v>0.188</v>
      </c>
      <c r="I117" t="s">
        <v>62</v>
      </c>
      <c r="K117" t="s">
        <v>63</v>
      </c>
      <c r="L117" t="s">
        <v>64</v>
      </c>
      <c r="M117" t="s">
        <v>1135</v>
      </c>
      <c r="N117" t="s">
        <v>65</v>
      </c>
      <c r="P117" t="s">
        <v>1137</v>
      </c>
      <c r="Q117" t="s">
        <v>1138</v>
      </c>
      <c r="U117" t="s">
        <v>1139</v>
      </c>
    </row>
    <row r="118" spans="1:21" x14ac:dyDescent="0.3">
      <c r="A118">
        <v>0.20159843099999999</v>
      </c>
      <c r="B118" t="s">
        <v>60</v>
      </c>
      <c r="C118">
        <v>3.3380544190000001</v>
      </c>
      <c r="D118" t="s">
        <v>1029</v>
      </c>
      <c r="E118">
        <v>35.085054970000002</v>
      </c>
      <c r="F118">
        <v>-120.5361156</v>
      </c>
      <c r="G118">
        <v>2.9</v>
      </c>
      <c r="H118">
        <v>0.20499999999999999</v>
      </c>
      <c r="I118" t="s">
        <v>62</v>
      </c>
      <c r="K118" t="s">
        <v>63</v>
      </c>
      <c r="L118" t="s">
        <v>64</v>
      </c>
      <c r="M118" t="s">
        <v>1028</v>
      </c>
      <c r="N118" t="s">
        <v>65</v>
      </c>
      <c r="P118" t="s">
        <v>1030</v>
      </c>
      <c r="Q118" t="s">
        <v>1031</v>
      </c>
      <c r="U118" t="s">
        <v>1032</v>
      </c>
    </row>
    <row r="119" spans="1:21" x14ac:dyDescent="0.3">
      <c r="A119">
        <v>0.16702819599999999</v>
      </c>
      <c r="B119" t="s">
        <v>60</v>
      </c>
      <c r="C119">
        <v>3.400612593</v>
      </c>
      <c r="D119" t="s">
        <v>1168</v>
      </c>
      <c r="E119">
        <v>35.084575809999997</v>
      </c>
      <c r="F119">
        <v>-120.53660240000001</v>
      </c>
      <c r="G119">
        <v>2.9</v>
      </c>
      <c r="H119">
        <v>0.17499999999999999</v>
      </c>
      <c r="I119" t="s">
        <v>62</v>
      </c>
      <c r="K119" t="s">
        <v>63</v>
      </c>
      <c r="L119" t="s">
        <v>64</v>
      </c>
      <c r="M119" t="s">
        <v>1167</v>
      </c>
      <c r="N119" t="s">
        <v>65</v>
      </c>
      <c r="P119" t="s">
        <v>1169</v>
      </c>
      <c r="Q119" t="s">
        <v>1170</v>
      </c>
      <c r="U119" t="s">
        <v>1171</v>
      </c>
    </row>
    <row r="120" spans="1:21" x14ac:dyDescent="0.3">
      <c r="A120">
        <v>0.112381219</v>
      </c>
      <c r="B120" t="s">
        <v>60</v>
      </c>
      <c r="C120">
        <v>3.1197879309999998</v>
      </c>
      <c r="D120" t="s">
        <v>1176</v>
      </c>
      <c r="E120">
        <v>35.08463442</v>
      </c>
      <c r="F120">
        <v>-120.5365776</v>
      </c>
      <c r="G120">
        <v>2.8</v>
      </c>
      <c r="H120">
        <v>0.17499999999999999</v>
      </c>
      <c r="I120" t="s">
        <v>62</v>
      </c>
      <c r="K120" t="s">
        <v>63</v>
      </c>
      <c r="L120" t="s">
        <v>64</v>
      </c>
      <c r="M120" t="s">
        <v>1175</v>
      </c>
      <c r="N120" t="s">
        <v>65</v>
      </c>
      <c r="P120" t="s">
        <v>1177</v>
      </c>
      <c r="Q120" t="s">
        <v>1178</v>
      </c>
      <c r="U120" t="s">
        <v>1179</v>
      </c>
    </row>
    <row r="121" spans="1:21" x14ac:dyDescent="0.3">
      <c r="A121">
        <v>0.164850367</v>
      </c>
      <c r="B121" t="s">
        <v>60</v>
      </c>
      <c r="C121">
        <v>3.3198816779999998</v>
      </c>
      <c r="D121" t="s">
        <v>1184</v>
      </c>
      <c r="E121">
        <v>35.084651260000001</v>
      </c>
      <c r="F121">
        <v>-120.5365177</v>
      </c>
      <c r="G121">
        <v>2.7</v>
      </c>
      <c r="H121">
        <v>0.17</v>
      </c>
      <c r="I121" t="s">
        <v>62</v>
      </c>
      <c r="K121" t="s">
        <v>63</v>
      </c>
      <c r="L121" t="s">
        <v>64</v>
      </c>
      <c r="M121" t="s">
        <v>1183</v>
      </c>
      <c r="N121" t="s">
        <v>65</v>
      </c>
      <c r="P121" t="s">
        <v>1185</v>
      </c>
      <c r="Q121" t="s">
        <v>1186</v>
      </c>
      <c r="U121" t="s">
        <v>1187</v>
      </c>
    </row>
    <row r="122" spans="1:21" x14ac:dyDescent="0.3">
      <c r="A122">
        <v>0.13446935700000001</v>
      </c>
      <c r="B122" t="s">
        <v>60</v>
      </c>
      <c r="C122">
        <v>3.4619977469999998</v>
      </c>
      <c r="D122" t="s">
        <v>1193</v>
      </c>
      <c r="E122">
        <v>35.084660999999997</v>
      </c>
      <c r="F122">
        <v>-120.53646759999999</v>
      </c>
      <c r="G122">
        <v>2.9</v>
      </c>
      <c r="H122">
        <v>0.215</v>
      </c>
      <c r="I122" t="s">
        <v>62</v>
      </c>
      <c r="K122" t="s">
        <v>63</v>
      </c>
      <c r="L122" t="s">
        <v>64</v>
      </c>
      <c r="M122" t="s">
        <v>1192</v>
      </c>
      <c r="N122" t="s">
        <v>65</v>
      </c>
      <c r="P122" t="s">
        <v>1194</v>
      </c>
      <c r="Q122" t="s">
        <v>1195</v>
      </c>
      <c r="U122" t="s">
        <v>1196</v>
      </c>
    </row>
    <row r="123" spans="1:21" x14ac:dyDescent="0.3">
      <c r="A123">
        <v>0.16850510599999999</v>
      </c>
      <c r="B123" t="s">
        <v>60</v>
      </c>
      <c r="C123">
        <v>0.93701356599999996</v>
      </c>
      <c r="D123" t="s">
        <v>1202</v>
      </c>
      <c r="E123">
        <v>35.084667439999997</v>
      </c>
      <c r="F123">
        <v>-120.53648579999999</v>
      </c>
      <c r="I123" t="s">
        <v>62</v>
      </c>
      <c r="K123" t="s">
        <v>63</v>
      </c>
      <c r="L123" t="s">
        <v>64</v>
      </c>
      <c r="M123" t="s">
        <v>1201</v>
      </c>
      <c r="N123" t="s">
        <v>65</v>
      </c>
      <c r="P123" t="s">
        <v>1203</v>
      </c>
      <c r="Q123" t="s">
        <v>1204</v>
      </c>
      <c r="U123" t="s">
        <v>1205</v>
      </c>
    </row>
    <row r="124" spans="1:21" x14ac:dyDescent="0.3">
      <c r="A124">
        <v>0.12034644899999999</v>
      </c>
      <c r="B124" t="s">
        <v>60</v>
      </c>
      <c r="C124">
        <v>3.3775017260000002</v>
      </c>
      <c r="D124" t="s">
        <v>1207</v>
      </c>
      <c r="E124">
        <v>35.084712000000003</v>
      </c>
      <c r="F124">
        <v>-120.5364366</v>
      </c>
      <c r="G124">
        <v>3.2</v>
      </c>
      <c r="H124">
        <v>0.184</v>
      </c>
      <c r="I124" t="s">
        <v>62</v>
      </c>
      <c r="K124" t="s">
        <v>63</v>
      </c>
      <c r="L124" t="s">
        <v>64</v>
      </c>
      <c r="M124" t="s">
        <v>1206</v>
      </c>
      <c r="N124" t="s">
        <v>65</v>
      </c>
      <c r="P124" t="s">
        <v>1208</v>
      </c>
      <c r="Q124" t="s">
        <v>1209</v>
      </c>
      <c r="U124" t="s">
        <v>1210</v>
      </c>
    </row>
    <row r="125" spans="1:21" x14ac:dyDescent="0.3">
      <c r="A125">
        <v>0.16734323700000001</v>
      </c>
      <c r="B125" t="s">
        <v>60</v>
      </c>
      <c r="C125">
        <v>2.9835493560000002</v>
      </c>
      <c r="D125" t="s">
        <v>1215</v>
      </c>
      <c r="E125">
        <v>35.084544719999997</v>
      </c>
      <c r="F125">
        <v>-120.5365415</v>
      </c>
      <c r="G125">
        <v>2.8</v>
      </c>
      <c r="H125">
        <v>0.17399999999999999</v>
      </c>
      <c r="I125" t="s">
        <v>62</v>
      </c>
      <c r="K125" t="s">
        <v>63</v>
      </c>
      <c r="L125" t="s">
        <v>64</v>
      </c>
      <c r="M125" t="s">
        <v>1214</v>
      </c>
      <c r="N125" t="s">
        <v>65</v>
      </c>
      <c r="P125" t="s">
        <v>1216</v>
      </c>
      <c r="Q125" t="s">
        <v>1217</v>
      </c>
      <c r="U125" t="s">
        <v>1218</v>
      </c>
    </row>
    <row r="126" spans="1:21" x14ac:dyDescent="0.3">
      <c r="A126">
        <v>0.16843937</v>
      </c>
      <c r="B126" t="s">
        <v>60</v>
      </c>
      <c r="C126">
        <v>3.0354292389999999</v>
      </c>
      <c r="D126" t="s">
        <v>1223</v>
      </c>
      <c r="E126">
        <v>35.084590400000003</v>
      </c>
      <c r="F126">
        <v>-120.536545</v>
      </c>
      <c r="G126">
        <v>3.1</v>
      </c>
      <c r="H126">
        <v>0.17699999999999999</v>
      </c>
      <c r="I126" t="s">
        <v>62</v>
      </c>
      <c r="K126" t="s">
        <v>63</v>
      </c>
      <c r="L126" t="s">
        <v>64</v>
      </c>
      <c r="M126" t="s">
        <v>1222</v>
      </c>
      <c r="N126" t="s">
        <v>65</v>
      </c>
      <c r="P126" t="s">
        <v>1224</v>
      </c>
      <c r="Q126" t="s">
        <v>1225</v>
      </c>
      <c r="U126" t="s">
        <v>1226</v>
      </c>
    </row>
    <row r="127" spans="1:21" x14ac:dyDescent="0.3">
      <c r="A127">
        <v>0.168389704</v>
      </c>
      <c r="B127" t="s">
        <v>60</v>
      </c>
      <c r="C127">
        <v>3.239539385</v>
      </c>
      <c r="D127" t="s">
        <v>1231</v>
      </c>
      <c r="E127">
        <v>35.084578110000002</v>
      </c>
      <c r="F127">
        <v>-120.5364984</v>
      </c>
      <c r="G127">
        <v>3</v>
      </c>
      <c r="H127">
        <v>0.184</v>
      </c>
      <c r="I127" t="s">
        <v>62</v>
      </c>
      <c r="K127" t="s">
        <v>63</v>
      </c>
      <c r="L127" t="s">
        <v>64</v>
      </c>
      <c r="M127" t="s">
        <v>1230</v>
      </c>
      <c r="N127" t="s">
        <v>65</v>
      </c>
      <c r="P127" t="s">
        <v>1232</v>
      </c>
      <c r="Q127" t="s">
        <v>1233</v>
      </c>
      <c r="U127" t="s">
        <v>1234</v>
      </c>
    </row>
    <row r="128" spans="1:21" x14ac:dyDescent="0.3">
      <c r="A128">
        <v>0.18307942399999999</v>
      </c>
      <c r="B128" t="s">
        <v>60</v>
      </c>
      <c r="C128">
        <v>3.3693587780000001</v>
      </c>
      <c r="D128" t="s">
        <v>1239</v>
      </c>
      <c r="E128">
        <v>35.084619259999997</v>
      </c>
      <c r="F128">
        <v>-120.53645520000001</v>
      </c>
      <c r="G128">
        <v>2.8</v>
      </c>
      <c r="H128">
        <v>0.185</v>
      </c>
      <c r="I128" t="s">
        <v>62</v>
      </c>
      <c r="K128" t="s">
        <v>63</v>
      </c>
      <c r="L128" t="s">
        <v>64</v>
      </c>
      <c r="M128" t="s">
        <v>1238</v>
      </c>
      <c r="N128" t="s">
        <v>65</v>
      </c>
      <c r="P128" t="s">
        <v>1240</v>
      </c>
      <c r="Q128" t="s">
        <v>1241</v>
      </c>
      <c r="U128" t="s">
        <v>1242</v>
      </c>
    </row>
    <row r="129" spans="1:21" x14ac:dyDescent="0.3">
      <c r="A129">
        <v>0.27806708000000002</v>
      </c>
      <c r="B129" t="s">
        <v>60</v>
      </c>
      <c r="C129">
        <v>2.4037928580000001</v>
      </c>
      <c r="D129" t="s">
        <v>1247</v>
      </c>
      <c r="E129">
        <v>35.084685690000001</v>
      </c>
      <c r="F129">
        <v>-120.5364264</v>
      </c>
      <c r="G129">
        <v>2.6</v>
      </c>
      <c r="H129">
        <v>0.16600000000000001</v>
      </c>
      <c r="I129" t="s">
        <v>62</v>
      </c>
      <c r="K129" t="s">
        <v>63</v>
      </c>
      <c r="L129" t="s">
        <v>64</v>
      </c>
      <c r="M129" t="s">
        <v>1246</v>
      </c>
      <c r="N129" t="s">
        <v>65</v>
      </c>
      <c r="P129" t="s">
        <v>1248</v>
      </c>
      <c r="Q129" t="s">
        <v>1249</v>
      </c>
      <c r="U129" t="s">
        <v>1250</v>
      </c>
    </row>
    <row r="130" spans="1:21" x14ac:dyDescent="0.3">
      <c r="A130">
        <v>0.159108898</v>
      </c>
      <c r="B130" t="s">
        <v>60</v>
      </c>
      <c r="C130">
        <v>2.9101622100000002</v>
      </c>
      <c r="D130" t="s">
        <v>1255</v>
      </c>
      <c r="E130">
        <v>35.084518500000001</v>
      </c>
      <c r="F130">
        <v>-120.53649919999999</v>
      </c>
      <c r="G130">
        <v>3</v>
      </c>
      <c r="H130">
        <v>0.17299999999999999</v>
      </c>
      <c r="I130" t="s">
        <v>62</v>
      </c>
      <c r="K130" t="s">
        <v>63</v>
      </c>
      <c r="L130" t="s">
        <v>64</v>
      </c>
      <c r="M130" t="s">
        <v>1254</v>
      </c>
      <c r="N130" t="s">
        <v>65</v>
      </c>
      <c r="P130" t="s">
        <v>1256</v>
      </c>
      <c r="Q130" t="s">
        <v>1257</v>
      </c>
      <c r="U130" t="s">
        <v>1258</v>
      </c>
    </row>
    <row r="131" spans="1:21" x14ac:dyDescent="0.3">
      <c r="A131">
        <v>0.16734623400000001</v>
      </c>
      <c r="B131" t="s">
        <v>60</v>
      </c>
      <c r="C131">
        <v>2.9695661069999999</v>
      </c>
      <c r="D131" t="s">
        <v>1263</v>
      </c>
      <c r="E131">
        <v>35.084529230000001</v>
      </c>
      <c r="F131">
        <v>-120.53646209999999</v>
      </c>
      <c r="G131">
        <v>3</v>
      </c>
      <c r="H131">
        <v>0.183</v>
      </c>
      <c r="I131" t="s">
        <v>62</v>
      </c>
      <c r="K131" t="s">
        <v>63</v>
      </c>
      <c r="L131" t="s">
        <v>64</v>
      </c>
      <c r="M131" t="s">
        <v>1262</v>
      </c>
      <c r="N131" t="s">
        <v>65</v>
      </c>
      <c r="P131" t="s">
        <v>1264</v>
      </c>
      <c r="Q131" t="s">
        <v>1265</v>
      </c>
      <c r="U131" t="s">
        <v>1266</v>
      </c>
    </row>
    <row r="132" spans="1:21" x14ac:dyDescent="0.3">
      <c r="A132">
        <v>0.174822005</v>
      </c>
      <c r="B132" t="s">
        <v>60</v>
      </c>
      <c r="C132">
        <v>3.046244621</v>
      </c>
      <c r="D132" t="s">
        <v>1270</v>
      </c>
      <c r="E132">
        <v>35.084579089999998</v>
      </c>
      <c r="F132">
        <v>-120.5364519</v>
      </c>
      <c r="G132">
        <v>2.8</v>
      </c>
      <c r="H132">
        <v>0.185</v>
      </c>
      <c r="I132" t="s">
        <v>62</v>
      </c>
      <c r="K132" t="s">
        <v>63</v>
      </c>
      <c r="L132" t="s">
        <v>64</v>
      </c>
      <c r="M132" t="s">
        <v>1269</v>
      </c>
      <c r="N132" t="s">
        <v>65</v>
      </c>
      <c r="P132" t="s">
        <v>1271</v>
      </c>
      <c r="Q132" t="s">
        <v>1272</v>
      </c>
      <c r="U132" t="s">
        <v>1273</v>
      </c>
    </row>
    <row r="133" spans="1:21" x14ac:dyDescent="0.3">
      <c r="A133">
        <v>0.105577878</v>
      </c>
      <c r="B133" t="s">
        <v>60</v>
      </c>
      <c r="C133">
        <v>2.1789553169999998</v>
      </c>
      <c r="D133" t="s">
        <v>1279</v>
      </c>
      <c r="E133">
        <v>35.084599650000001</v>
      </c>
      <c r="F133">
        <v>-120.53639630000001</v>
      </c>
      <c r="G133">
        <v>2.5</v>
      </c>
      <c r="H133">
        <v>0.16500000000000001</v>
      </c>
      <c r="I133" t="s">
        <v>62</v>
      </c>
      <c r="K133" t="s">
        <v>63</v>
      </c>
      <c r="L133" t="s">
        <v>64</v>
      </c>
      <c r="M133" t="s">
        <v>1278</v>
      </c>
      <c r="N133" t="s">
        <v>65</v>
      </c>
      <c r="P133" t="s">
        <v>1280</v>
      </c>
      <c r="Q133" t="s">
        <v>1281</v>
      </c>
      <c r="U133" t="s">
        <v>1282</v>
      </c>
    </row>
    <row r="134" spans="1:21" x14ac:dyDescent="0.3">
      <c r="A134">
        <v>7.6960071000000005E-2</v>
      </c>
      <c r="B134" t="s">
        <v>60</v>
      </c>
      <c r="C134">
        <v>0.87037241499999995</v>
      </c>
      <c r="D134" t="s">
        <v>1287</v>
      </c>
      <c r="E134">
        <v>35.084585990000001</v>
      </c>
      <c r="F134">
        <v>-120.53638050000001</v>
      </c>
      <c r="I134" t="s">
        <v>62</v>
      </c>
      <c r="K134" t="s">
        <v>63</v>
      </c>
      <c r="L134" t="s">
        <v>64</v>
      </c>
      <c r="M134" t="s">
        <v>1286</v>
      </c>
      <c r="N134" t="s">
        <v>65</v>
      </c>
      <c r="P134" t="s">
        <v>1288</v>
      </c>
      <c r="Q134" t="s">
        <v>1289</v>
      </c>
      <c r="U134" t="s">
        <v>1290</v>
      </c>
    </row>
    <row r="135" spans="1:21" x14ac:dyDescent="0.3">
      <c r="A135">
        <v>7.6844620000000004E-3</v>
      </c>
      <c r="B135" t="s">
        <v>60</v>
      </c>
      <c r="C135">
        <v>1.6323889490000001</v>
      </c>
      <c r="D135" t="s">
        <v>1292</v>
      </c>
      <c r="E135">
        <v>35.084615710000001</v>
      </c>
      <c r="F135">
        <v>-120.5363827</v>
      </c>
      <c r="G135">
        <v>1.4</v>
      </c>
      <c r="H135">
        <v>6.4000000000000001E-2</v>
      </c>
      <c r="I135" t="s">
        <v>62</v>
      </c>
      <c r="K135" t="s">
        <v>63</v>
      </c>
      <c r="L135" t="s">
        <v>64</v>
      </c>
      <c r="M135" t="s">
        <v>1291</v>
      </c>
      <c r="N135" t="s">
        <v>65</v>
      </c>
      <c r="P135" t="s">
        <v>1293</v>
      </c>
      <c r="Q135" t="s">
        <v>1294</v>
      </c>
      <c r="U135" t="s">
        <v>1295</v>
      </c>
    </row>
    <row r="136" spans="1:21" x14ac:dyDescent="0.3">
      <c r="A136">
        <v>0.13416861599999999</v>
      </c>
      <c r="B136" t="s">
        <v>60</v>
      </c>
      <c r="C136">
        <v>3.244425058</v>
      </c>
      <c r="D136" t="s">
        <v>1301</v>
      </c>
      <c r="E136">
        <v>35.08450191</v>
      </c>
      <c r="F136">
        <v>-120.5364459</v>
      </c>
      <c r="G136">
        <v>2.9</v>
      </c>
      <c r="H136">
        <v>0.159</v>
      </c>
      <c r="I136" t="s">
        <v>62</v>
      </c>
      <c r="K136" t="s">
        <v>63</v>
      </c>
      <c r="L136" t="s">
        <v>64</v>
      </c>
      <c r="M136" t="s">
        <v>1300</v>
      </c>
      <c r="N136" t="s">
        <v>65</v>
      </c>
      <c r="P136" t="s">
        <v>1302</v>
      </c>
      <c r="Q136" t="s">
        <v>1303</v>
      </c>
      <c r="U136" t="s">
        <v>1304</v>
      </c>
    </row>
    <row r="137" spans="1:21" x14ac:dyDescent="0.3">
      <c r="A137">
        <v>0.15981432000000001</v>
      </c>
      <c r="B137" t="s">
        <v>60</v>
      </c>
      <c r="C137">
        <v>3.041858435</v>
      </c>
      <c r="D137" t="s">
        <v>1309</v>
      </c>
      <c r="E137">
        <v>35.084516630000003</v>
      </c>
      <c r="F137">
        <v>-120.5364009</v>
      </c>
      <c r="G137">
        <v>2.8</v>
      </c>
      <c r="H137">
        <v>0.187</v>
      </c>
      <c r="I137" t="s">
        <v>62</v>
      </c>
      <c r="K137" t="s">
        <v>63</v>
      </c>
      <c r="L137" t="s">
        <v>64</v>
      </c>
      <c r="M137" t="s">
        <v>1308</v>
      </c>
      <c r="N137" t="s">
        <v>65</v>
      </c>
      <c r="P137" t="s">
        <v>1310</v>
      </c>
      <c r="Q137" t="s">
        <v>1311</v>
      </c>
      <c r="U137" t="s">
        <v>1312</v>
      </c>
    </row>
    <row r="138" spans="1:21" x14ac:dyDescent="0.3">
      <c r="A138">
        <v>0.17650594</v>
      </c>
      <c r="B138" t="s">
        <v>60</v>
      </c>
      <c r="C138">
        <v>3.3283095359999999</v>
      </c>
      <c r="D138" t="s">
        <v>1355</v>
      </c>
      <c r="E138">
        <v>35.085910149999997</v>
      </c>
      <c r="F138">
        <v>-120.5356938</v>
      </c>
      <c r="G138">
        <v>2.8</v>
      </c>
      <c r="H138">
        <v>0.215</v>
      </c>
      <c r="I138" t="s">
        <v>62</v>
      </c>
      <c r="K138" t="s">
        <v>63</v>
      </c>
      <c r="L138" t="s">
        <v>64</v>
      </c>
      <c r="M138" t="s">
        <v>1354</v>
      </c>
      <c r="N138" t="s">
        <v>65</v>
      </c>
      <c r="P138" t="s">
        <v>1356</v>
      </c>
      <c r="Q138" t="s">
        <v>1357</v>
      </c>
      <c r="U138" t="s">
        <v>1358</v>
      </c>
    </row>
    <row r="139" spans="1:21" x14ac:dyDescent="0.3">
      <c r="A139">
        <v>0.113030646</v>
      </c>
      <c r="B139" t="s">
        <v>60</v>
      </c>
      <c r="C139">
        <v>3.2815883160000001</v>
      </c>
      <c r="D139" t="s">
        <v>1371</v>
      </c>
      <c r="E139">
        <v>35.085957960000002</v>
      </c>
      <c r="F139">
        <v>-120.5355744</v>
      </c>
      <c r="G139">
        <v>2.8</v>
      </c>
      <c r="H139">
        <v>0.158</v>
      </c>
      <c r="I139" t="s">
        <v>62</v>
      </c>
      <c r="K139" t="s">
        <v>63</v>
      </c>
      <c r="L139" t="s">
        <v>64</v>
      </c>
      <c r="M139" t="s">
        <v>1370</v>
      </c>
      <c r="N139" t="s">
        <v>65</v>
      </c>
      <c r="P139" t="s">
        <v>1372</v>
      </c>
      <c r="Q139" t="s">
        <v>1357</v>
      </c>
      <c r="U139" t="s">
        <v>1373</v>
      </c>
    </row>
    <row r="140" spans="1:21" x14ac:dyDescent="0.3">
      <c r="A140">
        <v>0.161274538</v>
      </c>
      <c r="B140" t="s">
        <v>60</v>
      </c>
      <c r="C140">
        <v>3.1497039789999999</v>
      </c>
      <c r="D140" t="s">
        <v>1378</v>
      </c>
      <c r="E140">
        <v>35.08599375</v>
      </c>
      <c r="F140">
        <v>-120.5355405</v>
      </c>
      <c r="G140">
        <v>2.9</v>
      </c>
      <c r="H140">
        <v>0.16600000000000001</v>
      </c>
      <c r="I140" t="s">
        <v>62</v>
      </c>
      <c r="K140" t="s">
        <v>63</v>
      </c>
      <c r="L140" t="s">
        <v>64</v>
      </c>
      <c r="M140" t="s">
        <v>1377</v>
      </c>
      <c r="N140" t="s">
        <v>65</v>
      </c>
      <c r="P140" t="s">
        <v>1379</v>
      </c>
      <c r="Q140" t="s">
        <v>1380</v>
      </c>
      <c r="U140" t="s">
        <v>1381</v>
      </c>
    </row>
    <row r="141" spans="1:21" x14ac:dyDescent="0.3">
      <c r="A141">
        <v>0.17762023900000001</v>
      </c>
      <c r="B141" t="s">
        <v>60</v>
      </c>
      <c r="C141">
        <v>3.516940355</v>
      </c>
      <c r="D141" t="s">
        <v>1386</v>
      </c>
      <c r="E141">
        <v>35.08582234</v>
      </c>
      <c r="F141">
        <v>-120.53568490000001</v>
      </c>
      <c r="G141">
        <v>2.8</v>
      </c>
      <c r="H141">
        <v>0.17699999999999999</v>
      </c>
      <c r="I141" t="s">
        <v>62</v>
      </c>
      <c r="K141" t="s">
        <v>63</v>
      </c>
      <c r="L141" t="s">
        <v>64</v>
      </c>
      <c r="M141" t="s">
        <v>1385</v>
      </c>
      <c r="N141" t="s">
        <v>65</v>
      </c>
      <c r="P141" t="s">
        <v>1387</v>
      </c>
      <c r="Q141" t="s">
        <v>1388</v>
      </c>
      <c r="U141" t="s">
        <v>1389</v>
      </c>
    </row>
    <row r="142" spans="1:21" x14ac:dyDescent="0.3">
      <c r="A142">
        <v>0.151151801</v>
      </c>
      <c r="B142" t="s">
        <v>60</v>
      </c>
      <c r="C142">
        <v>3.9212787150000001</v>
      </c>
      <c r="D142" t="s">
        <v>1394</v>
      </c>
      <c r="E142">
        <v>35.085863719999999</v>
      </c>
      <c r="F142">
        <v>-120.5355953</v>
      </c>
      <c r="G142">
        <v>3.2</v>
      </c>
      <c r="H142">
        <v>0.184</v>
      </c>
      <c r="I142" t="s">
        <v>62</v>
      </c>
      <c r="K142" t="s">
        <v>63</v>
      </c>
      <c r="L142" t="s">
        <v>64</v>
      </c>
      <c r="M142" t="s">
        <v>1393</v>
      </c>
      <c r="N142" t="s">
        <v>65</v>
      </c>
      <c r="P142" t="s">
        <v>1395</v>
      </c>
      <c r="Q142" t="s">
        <v>1396</v>
      </c>
      <c r="U142" t="s">
        <v>1397</v>
      </c>
    </row>
    <row r="143" spans="1:21" x14ac:dyDescent="0.3">
      <c r="A143">
        <v>0.15461602399999999</v>
      </c>
      <c r="B143" t="s">
        <v>60</v>
      </c>
      <c r="C143">
        <v>3.3297162060000001</v>
      </c>
      <c r="D143" t="s">
        <v>1401</v>
      </c>
      <c r="E143">
        <v>35.085899040000001</v>
      </c>
      <c r="F143">
        <v>-120.5355781</v>
      </c>
      <c r="G143">
        <v>3</v>
      </c>
      <c r="H143">
        <v>0.20799999999999999</v>
      </c>
      <c r="I143" t="s">
        <v>62</v>
      </c>
      <c r="K143" t="s">
        <v>63</v>
      </c>
      <c r="L143" t="s">
        <v>64</v>
      </c>
      <c r="M143" t="s">
        <v>1400</v>
      </c>
      <c r="N143" t="s">
        <v>65</v>
      </c>
      <c r="P143" t="s">
        <v>1402</v>
      </c>
      <c r="Q143" t="s">
        <v>1403</v>
      </c>
      <c r="U143" t="s">
        <v>1404</v>
      </c>
    </row>
    <row r="144" spans="1:21" x14ac:dyDescent="0.3">
      <c r="A144">
        <v>0.103411525</v>
      </c>
      <c r="B144" t="s">
        <v>60</v>
      </c>
      <c r="C144">
        <v>3.0739846229999999</v>
      </c>
      <c r="D144" t="s">
        <v>1410</v>
      </c>
      <c r="E144">
        <v>35.085917520000002</v>
      </c>
      <c r="F144">
        <v>-120.53553479999999</v>
      </c>
      <c r="G144">
        <v>2.7</v>
      </c>
      <c r="H144">
        <v>0.16300000000000001</v>
      </c>
      <c r="I144" t="s">
        <v>62</v>
      </c>
      <c r="K144" t="s">
        <v>63</v>
      </c>
      <c r="L144" t="s">
        <v>64</v>
      </c>
      <c r="M144" t="s">
        <v>1409</v>
      </c>
      <c r="N144" t="s">
        <v>65</v>
      </c>
      <c r="P144" t="s">
        <v>1411</v>
      </c>
      <c r="Q144" t="s">
        <v>1412</v>
      </c>
      <c r="U144" t="s">
        <v>1413</v>
      </c>
    </row>
    <row r="145" spans="1:21" x14ac:dyDescent="0.3">
      <c r="A145">
        <v>9.0334902999999994E-2</v>
      </c>
      <c r="B145" t="s">
        <v>60</v>
      </c>
      <c r="C145">
        <v>1.233860731</v>
      </c>
      <c r="D145" t="s">
        <v>1418</v>
      </c>
      <c r="E145">
        <v>35.08590822</v>
      </c>
      <c r="F145">
        <v>-120.53553960000001</v>
      </c>
      <c r="I145" t="s">
        <v>62</v>
      </c>
      <c r="K145" t="s">
        <v>63</v>
      </c>
      <c r="L145" t="s">
        <v>64</v>
      </c>
      <c r="M145" t="s">
        <v>1417</v>
      </c>
      <c r="N145" t="s">
        <v>65</v>
      </c>
      <c r="P145" t="s">
        <v>1419</v>
      </c>
      <c r="Q145" t="s">
        <v>1420</v>
      </c>
      <c r="U145" t="s">
        <v>1421</v>
      </c>
    </row>
    <row r="146" spans="1:21" x14ac:dyDescent="0.3">
      <c r="A146">
        <v>0.136653895</v>
      </c>
      <c r="B146" t="s">
        <v>60</v>
      </c>
      <c r="C146">
        <v>3.5075526240000001</v>
      </c>
      <c r="D146" t="s">
        <v>1423</v>
      </c>
      <c r="E146">
        <v>35.085951450000003</v>
      </c>
      <c r="F146">
        <v>-120.5355059</v>
      </c>
      <c r="G146">
        <v>2.9</v>
      </c>
      <c r="H146">
        <v>0.17299999999999999</v>
      </c>
      <c r="I146" t="s">
        <v>62</v>
      </c>
      <c r="K146" t="s">
        <v>63</v>
      </c>
      <c r="L146" t="s">
        <v>64</v>
      </c>
      <c r="M146" t="s">
        <v>1422</v>
      </c>
      <c r="N146" t="s">
        <v>65</v>
      </c>
      <c r="P146" t="s">
        <v>1424</v>
      </c>
      <c r="Q146" t="s">
        <v>1425</v>
      </c>
      <c r="U146" t="s">
        <v>1426</v>
      </c>
    </row>
    <row r="147" spans="1:21" x14ac:dyDescent="0.3">
      <c r="A147">
        <v>0.13396453</v>
      </c>
      <c r="B147" t="s">
        <v>60</v>
      </c>
      <c r="C147">
        <v>3.8261897560000002</v>
      </c>
      <c r="D147" t="s">
        <v>1432</v>
      </c>
      <c r="E147">
        <v>35.085760229999998</v>
      </c>
      <c r="F147">
        <v>-120.53560589999999</v>
      </c>
      <c r="G147">
        <v>3.2</v>
      </c>
      <c r="H147">
        <v>0.17799999999999999</v>
      </c>
      <c r="I147" t="s">
        <v>62</v>
      </c>
      <c r="K147" t="s">
        <v>63</v>
      </c>
      <c r="L147" t="s">
        <v>64</v>
      </c>
      <c r="M147" t="s">
        <v>1431</v>
      </c>
      <c r="N147" t="s">
        <v>65</v>
      </c>
      <c r="P147" t="s">
        <v>1433</v>
      </c>
      <c r="Q147" t="s">
        <v>1434</v>
      </c>
      <c r="U147" t="s">
        <v>1435</v>
      </c>
    </row>
    <row r="148" spans="1:21" x14ac:dyDescent="0.3">
      <c r="A148">
        <v>0.12292760599999999</v>
      </c>
      <c r="B148" t="s">
        <v>60</v>
      </c>
      <c r="C148">
        <v>3.5706694130000001</v>
      </c>
      <c r="D148" t="s">
        <v>1440</v>
      </c>
      <c r="E148">
        <v>35.085799479999999</v>
      </c>
      <c r="F148">
        <v>-120.53555590000001</v>
      </c>
      <c r="G148">
        <v>3.4</v>
      </c>
      <c r="H148">
        <v>0.17199999999999999</v>
      </c>
      <c r="I148" t="s">
        <v>62</v>
      </c>
      <c r="K148" t="s">
        <v>63</v>
      </c>
      <c r="L148" t="s">
        <v>64</v>
      </c>
      <c r="M148" t="s">
        <v>1439</v>
      </c>
      <c r="N148" t="s">
        <v>65</v>
      </c>
      <c r="P148" t="s">
        <v>1441</v>
      </c>
      <c r="Q148" t="s">
        <v>1442</v>
      </c>
      <c r="U148" t="s">
        <v>1443</v>
      </c>
    </row>
    <row r="149" spans="1:21" x14ac:dyDescent="0.3">
      <c r="A149">
        <v>0.17963759500000001</v>
      </c>
      <c r="B149" t="s">
        <v>60</v>
      </c>
      <c r="C149">
        <v>2.5501449109999998</v>
      </c>
      <c r="D149" t="s">
        <v>1447</v>
      </c>
      <c r="E149">
        <v>35.085813829999999</v>
      </c>
      <c r="F149">
        <v>-120.53551779999999</v>
      </c>
      <c r="G149">
        <v>3</v>
      </c>
      <c r="H149">
        <v>0.18099999999999999</v>
      </c>
      <c r="I149" t="s">
        <v>62</v>
      </c>
      <c r="K149" t="s">
        <v>63</v>
      </c>
      <c r="L149" t="s">
        <v>64</v>
      </c>
      <c r="M149" t="s">
        <v>1446</v>
      </c>
      <c r="N149" t="s">
        <v>65</v>
      </c>
      <c r="P149" t="s">
        <v>1448</v>
      </c>
      <c r="Q149" t="s">
        <v>1449</v>
      </c>
      <c r="U149" t="s">
        <v>1450</v>
      </c>
    </row>
    <row r="150" spans="1:21" x14ac:dyDescent="0.3">
      <c r="A150">
        <v>0.18028107900000001</v>
      </c>
      <c r="B150" t="s">
        <v>60</v>
      </c>
      <c r="C150">
        <v>3.688309431</v>
      </c>
      <c r="D150" t="s">
        <v>1454</v>
      </c>
      <c r="E150">
        <v>35.085865800000001</v>
      </c>
      <c r="F150">
        <v>-120.5354713</v>
      </c>
      <c r="G150">
        <v>3.4</v>
      </c>
      <c r="H150">
        <v>0.16900000000000001</v>
      </c>
      <c r="I150" t="s">
        <v>62</v>
      </c>
      <c r="K150" t="s">
        <v>63</v>
      </c>
      <c r="L150" t="s">
        <v>64</v>
      </c>
      <c r="M150" t="s">
        <v>1453</v>
      </c>
      <c r="N150" t="s">
        <v>65</v>
      </c>
      <c r="P150" t="s">
        <v>1455</v>
      </c>
      <c r="Q150" t="s">
        <v>1456</v>
      </c>
      <c r="U150" t="s">
        <v>1457</v>
      </c>
    </row>
    <row r="151" spans="1:21" x14ac:dyDescent="0.3">
      <c r="A151">
        <v>0.20591799699999999</v>
      </c>
      <c r="B151" t="s">
        <v>60</v>
      </c>
      <c r="C151">
        <v>3.7856984140000001</v>
      </c>
      <c r="D151" t="s">
        <v>1461</v>
      </c>
      <c r="E151">
        <v>35.085891719999999</v>
      </c>
      <c r="F151">
        <v>-120.5354227</v>
      </c>
      <c r="G151">
        <v>3.4</v>
      </c>
      <c r="H151">
        <v>0.19400000000000001</v>
      </c>
      <c r="I151" t="s">
        <v>62</v>
      </c>
      <c r="K151" t="s">
        <v>63</v>
      </c>
      <c r="L151" t="s">
        <v>64</v>
      </c>
      <c r="M151" t="s">
        <v>1460</v>
      </c>
      <c r="N151" t="s">
        <v>65</v>
      </c>
      <c r="P151" t="s">
        <v>1462</v>
      </c>
      <c r="Q151" t="s">
        <v>1463</v>
      </c>
      <c r="U151" t="s">
        <v>1464</v>
      </c>
    </row>
    <row r="152" spans="1:21" x14ac:dyDescent="0.3">
      <c r="A152">
        <v>4.4311191E-2</v>
      </c>
      <c r="B152" t="s">
        <v>60</v>
      </c>
      <c r="C152">
        <v>3.7543699739999998</v>
      </c>
      <c r="D152" t="s">
        <v>1468</v>
      </c>
      <c r="E152">
        <v>35.085771209999997</v>
      </c>
      <c r="F152">
        <v>-120.5355314</v>
      </c>
      <c r="G152">
        <v>3.3</v>
      </c>
      <c r="H152">
        <v>0.23200000000000001</v>
      </c>
      <c r="I152" t="s">
        <v>62</v>
      </c>
      <c r="K152" t="s">
        <v>63</v>
      </c>
      <c r="L152" t="s">
        <v>64</v>
      </c>
      <c r="M152" t="s">
        <v>1467</v>
      </c>
      <c r="N152" t="s">
        <v>65</v>
      </c>
      <c r="P152" t="s">
        <v>1469</v>
      </c>
      <c r="Q152" t="s">
        <v>1470</v>
      </c>
      <c r="U152" t="s">
        <v>1471</v>
      </c>
    </row>
    <row r="153" spans="1:21" x14ac:dyDescent="0.3">
      <c r="A153">
        <v>0.201646665</v>
      </c>
      <c r="B153" t="s">
        <v>60</v>
      </c>
      <c r="C153">
        <v>3.489010811</v>
      </c>
      <c r="D153" t="s">
        <v>1476</v>
      </c>
      <c r="E153">
        <v>35.085783560000003</v>
      </c>
      <c r="F153">
        <v>-120.53545630000001</v>
      </c>
      <c r="G153">
        <v>2.7</v>
      </c>
      <c r="H153">
        <v>0.185</v>
      </c>
      <c r="I153" t="s">
        <v>62</v>
      </c>
      <c r="K153" t="s">
        <v>63</v>
      </c>
      <c r="L153" t="s">
        <v>64</v>
      </c>
      <c r="M153" t="s">
        <v>1475</v>
      </c>
      <c r="N153" t="s">
        <v>65</v>
      </c>
      <c r="P153" t="s">
        <v>1477</v>
      </c>
      <c r="Q153" t="s">
        <v>1478</v>
      </c>
      <c r="U153" t="s">
        <v>1479</v>
      </c>
    </row>
    <row r="154" spans="1:21" x14ac:dyDescent="0.3">
      <c r="A154">
        <v>0.17467043099999999</v>
      </c>
      <c r="B154" t="s">
        <v>60</v>
      </c>
      <c r="C154">
        <v>3.3484225269999999</v>
      </c>
      <c r="D154" t="s">
        <v>1484</v>
      </c>
      <c r="E154">
        <v>35.085829390000001</v>
      </c>
      <c r="F154">
        <v>-120.53541370000001</v>
      </c>
      <c r="G154">
        <v>2.8</v>
      </c>
      <c r="H154">
        <v>0.17799999999999999</v>
      </c>
      <c r="I154" t="s">
        <v>62</v>
      </c>
      <c r="K154" t="s">
        <v>63</v>
      </c>
      <c r="L154" t="s">
        <v>64</v>
      </c>
      <c r="M154" t="s">
        <v>1483</v>
      </c>
      <c r="N154" t="s">
        <v>65</v>
      </c>
      <c r="P154" t="s">
        <v>1485</v>
      </c>
      <c r="Q154" t="s">
        <v>1486</v>
      </c>
      <c r="U154" t="s">
        <v>1487</v>
      </c>
    </row>
    <row r="155" spans="1:21" x14ac:dyDescent="0.3">
      <c r="A155">
        <v>0.14915615400000001</v>
      </c>
      <c r="B155" t="s">
        <v>60</v>
      </c>
      <c r="C155">
        <v>3.2717616559999998</v>
      </c>
      <c r="D155" t="s">
        <v>1362</v>
      </c>
      <c r="E155">
        <v>35.085983169999999</v>
      </c>
      <c r="F155">
        <v>-120.5356846</v>
      </c>
      <c r="G155">
        <v>2.9</v>
      </c>
      <c r="H155">
        <v>0.17</v>
      </c>
      <c r="I155" t="s">
        <v>62</v>
      </c>
      <c r="K155" t="s">
        <v>63</v>
      </c>
      <c r="L155" t="s">
        <v>64</v>
      </c>
      <c r="M155" t="s">
        <v>1361</v>
      </c>
      <c r="N155" t="s">
        <v>65</v>
      </c>
      <c r="P155" t="s">
        <v>1363</v>
      </c>
      <c r="Q155" t="s">
        <v>1364</v>
      </c>
      <c r="U155" t="s">
        <v>1365</v>
      </c>
    </row>
    <row r="156" spans="1:21" x14ac:dyDescent="0.3">
      <c r="A156">
        <v>0.16746597299999999</v>
      </c>
      <c r="B156" t="s">
        <v>60</v>
      </c>
      <c r="C156">
        <v>3.780025959</v>
      </c>
      <c r="D156" t="s">
        <v>1523</v>
      </c>
      <c r="E156">
        <v>35.086206130000001</v>
      </c>
      <c r="F156">
        <v>-120.5351452</v>
      </c>
      <c r="G156">
        <v>3.3</v>
      </c>
      <c r="H156">
        <v>0.187</v>
      </c>
      <c r="I156" t="s">
        <v>62</v>
      </c>
      <c r="K156" t="s">
        <v>63</v>
      </c>
      <c r="L156" t="s">
        <v>64</v>
      </c>
      <c r="M156" t="s">
        <v>1522</v>
      </c>
      <c r="N156" t="s">
        <v>65</v>
      </c>
      <c r="P156" t="s">
        <v>1524</v>
      </c>
      <c r="Q156" t="s">
        <v>1525</v>
      </c>
      <c r="U156" t="s">
        <v>1526</v>
      </c>
    </row>
    <row r="157" spans="1:21" x14ac:dyDescent="0.3">
      <c r="A157">
        <v>0.19871939799999999</v>
      </c>
      <c r="B157" t="s">
        <v>60</v>
      </c>
      <c r="C157">
        <v>4.0828862189999997</v>
      </c>
      <c r="D157" t="s">
        <v>1531</v>
      </c>
      <c r="E157">
        <v>35.086283790000003</v>
      </c>
      <c r="F157">
        <v>-120.53520450000001</v>
      </c>
      <c r="G157">
        <v>3.4</v>
      </c>
      <c r="H157">
        <v>0.186</v>
      </c>
      <c r="I157" t="s">
        <v>62</v>
      </c>
      <c r="K157" t="s">
        <v>63</v>
      </c>
      <c r="L157" t="s">
        <v>64</v>
      </c>
      <c r="M157" t="s">
        <v>1530</v>
      </c>
      <c r="N157" t="s">
        <v>65</v>
      </c>
      <c r="P157" t="s">
        <v>1532</v>
      </c>
      <c r="Q157" t="s">
        <v>1533</v>
      </c>
      <c r="U157" t="s">
        <v>1534</v>
      </c>
    </row>
    <row r="158" spans="1:21" x14ac:dyDescent="0.3">
      <c r="A158">
        <v>0.187626027</v>
      </c>
      <c r="B158" t="s">
        <v>60</v>
      </c>
      <c r="C158">
        <v>4.2516083719999997</v>
      </c>
      <c r="D158" t="s">
        <v>1539</v>
      </c>
      <c r="E158">
        <v>35.086319269999997</v>
      </c>
      <c r="F158">
        <v>-120.5351264</v>
      </c>
      <c r="G158">
        <v>3.5</v>
      </c>
      <c r="H158">
        <v>0.19</v>
      </c>
      <c r="I158" t="s">
        <v>62</v>
      </c>
      <c r="K158" t="s">
        <v>63</v>
      </c>
      <c r="L158" t="s">
        <v>64</v>
      </c>
      <c r="M158" t="s">
        <v>1538</v>
      </c>
      <c r="N158" t="s">
        <v>65</v>
      </c>
      <c r="P158" t="s">
        <v>1540</v>
      </c>
      <c r="Q158" t="s">
        <v>1541</v>
      </c>
      <c r="U158" t="s">
        <v>1542</v>
      </c>
    </row>
    <row r="159" spans="1:21" x14ac:dyDescent="0.3">
      <c r="A159">
        <v>0.117683105</v>
      </c>
      <c r="B159" t="s">
        <v>60</v>
      </c>
      <c r="C159">
        <v>3.3563885689999999</v>
      </c>
      <c r="D159" t="s">
        <v>1547</v>
      </c>
      <c r="E159">
        <v>35.08617426</v>
      </c>
      <c r="F159">
        <v>-120.5352125</v>
      </c>
      <c r="G159">
        <v>2.7</v>
      </c>
      <c r="H159">
        <v>0.193</v>
      </c>
      <c r="I159" t="s">
        <v>62</v>
      </c>
      <c r="K159" t="s">
        <v>63</v>
      </c>
      <c r="L159" t="s">
        <v>64</v>
      </c>
      <c r="M159" t="s">
        <v>1546</v>
      </c>
      <c r="N159" t="s">
        <v>65</v>
      </c>
      <c r="P159" t="s">
        <v>1548</v>
      </c>
      <c r="Q159" t="s">
        <v>1549</v>
      </c>
      <c r="U159" t="s">
        <v>1550</v>
      </c>
    </row>
    <row r="160" spans="1:21" x14ac:dyDescent="0.3">
      <c r="A160">
        <v>0.12313349799999999</v>
      </c>
      <c r="B160" t="s">
        <v>60</v>
      </c>
      <c r="C160">
        <v>3.6406593319999998</v>
      </c>
      <c r="D160" t="s">
        <v>1555</v>
      </c>
      <c r="E160">
        <v>35.086190240000001</v>
      </c>
      <c r="F160">
        <v>-120.53516980000001</v>
      </c>
      <c r="G160">
        <v>3.3</v>
      </c>
      <c r="H160">
        <v>0.184</v>
      </c>
      <c r="I160" t="s">
        <v>62</v>
      </c>
      <c r="K160" t="s">
        <v>63</v>
      </c>
      <c r="L160" t="s">
        <v>64</v>
      </c>
      <c r="M160" t="s">
        <v>1554</v>
      </c>
      <c r="N160" t="s">
        <v>65</v>
      </c>
      <c r="P160" t="s">
        <v>1556</v>
      </c>
      <c r="Q160" t="s">
        <v>1557</v>
      </c>
      <c r="U160" t="s">
        <v>1558</v>
      </c>
    </row>
    <row r="161" spans="1:21" x14ac:dyDescent="0.3">
      <c r="A161">
        <v>0.159377504</v>
      </c>
      <c r="B161" t="s">
        <v>60</v>
      </c>
      <c r="C161">
        <v>3.495167017</v>
      </c>
      <c r="D161" t="s">
        <v>1563</v>
      </c>
      <c r="E161">
        <v>35.08623712</v>
      </c>
      <c r="F161">
        <v>-120.5351343</v>
      </c>
      <c r="G161">
        <v>2.7</v>
      </c>
      <c r="H161">
        <v>0.16600000000000001</v>
      </c>
      <c r="I161" t="s">
        <v>62</v>
      </c>
      <c r="K161" t="s">
        <v>63</v>
      </c>
      <c r="L161" t="s">
        <v>64</v>
      </c>
      <c r="M161" t="s">
        <v>1562</v>
      </c>
      <c r="N161" t="s">
        <v>65</v>
      </c>
      <c r="P161" t="s">
        <v>1564</v>
      </c>
      <c r="Q161" t="s">
        <v>1565</v>
      </c>
      <c r="U161" t="s">
        <v>1566</v>
      </c>
    </row>
    <row r="162" spans="1:21" x14ac:dyDescent="0.3">
      <c r="A162">
        <v>0.176670259</v>
      </c>
      <c r="B162" t="s">
        <v>60</v>
      </c>
      <c r="C162">
        <v>3.9862751959999998</v>
      </c>
      <c r="D162" t="s">
        <v>1571</v>
      </c>
      <c r="E162">
        <v>35.086257889999999</v>
      </c>
      <c r="F162">
        <v>-120.5350923</v>
      </c>
      <c r="G162">
        <v>3.4</v>
      </c>
      <c r="H162">
        <v>0.187</v>
      </c>
      <c r="I162" t="s">
        <v>62</v>
      </c>
      <c r="K162" t="s">
        <v>63</v>
      </c>
      <c r="L162" t="s">
        <v>64</v>
      </c>
      <c r="M162" t="s">
        <v>1570</v>
      </c>
      <c r="N162" t="s">
        <v>65</v>
      </c>
      <c r="P162" t="s">
        <v>1572</v>
      </c>
      <c r="Q162" t="s">
        <v>1573</v>
      </c>
      <c r="U162" t="s">
        <v>1574</v>
      </c>
    </row>
    <row r="163" spans="1:21" x14ac:dyDescent="0.3">
      <c r="A163">
        <v>0.174726719</v>
      </c>
      <c r="B163" t="s">
        <v>60</v>
      </c>
      <c r="C163">
        <v>3.6139414310000002</v>
      </c>
      <c r="D163" t="s">
        <v>1579</v>
      </c>
      <c r="E163">
        <v>35.0862987</v>
      </c>
      <c r="F163">
        <v>-120.5350543</v>
      </c>
      <c r="G163">
        <v>3.7</v>
      </c>
      <c r="H163">
        <v>0.21</v>
      </c>
      <c r="I163" t="s">
        <v>62</v>
      </c>
      <c r="K163" t="s">
        <v>63</v>
      </c>
      <c r="L163" t="s">
        <v>64</v>
      </c>
      <c r="M163" t="s">
        <v>1578</v>
      </c>
      <c r="N163" t="s">
        <v>65</v>
      </c>
      <c r="P163" t="s">
        <v>1580</v>
      </c>
      <c r="Q163" t="s">
        <v>1581</v>
      </c>
      <c r="U163" t="s">
        <v>1582</v>
      </c>
    </row>
    <row r="164" spans="1:21" x14ac:dyDescent="0.3">
      <c r="A164">
        <v>0.17065591899999999</v>
      </c>
      <c r="B164" t="s">
        <v>60</v>
      </c>
      <c r="C164">
        <v>3.0232524870000002</v>
      </c>
      <c r="D164" t="s">
        <v>1587</v>
      </c>
      <c r="E164">
        <v>35.086108760000002</v>
      </c>
      <c r="F164">
        <v>-120.535139</v>
      </c>
      <c r="G164">
        <v>2.5</v>
      </c>
      <c r="H164">
        <v>0.17399999999999999</v>
      </c>
      <c r="I164" t="s">
        <v>62</v>
      </c>
      <c r="K164" t="s">
        <v>63</v>
      </c>
      <c r="L164" t="s">
        <v>64</v>
      </c>
      <c r="M164" t="s">
        <v>1586</v>
      </c>
      <c r="N164" t="s">
        <v>65</v>
      </c>
      <c r="P164" t="s">
        <v>1588</v>
      </c>
      <c r="Q164" t="s">
        <v>1589</v>
      </c>
      <c r="U164" t="s">
        <v>1590</v>
      </c>
    </row>
    <row r="165" spans="1:21" x14ac:dyDescent="0.3">
      <c r="A165">
        <v>0.19688271199999999</v>
      </c>
      <c r="B165" t="s">
        <v>60</v>
      </c>
      <c r="C165">
        <v>3.6023287769999999</v>
      </c>
      <c r="D165" t="s">
        <v>1596</v>
      </c>
      <c r="E165">
        <v>35.086178150000002</v>
      </c>
      <c r="F165">
        <v>-120.53511949999999</v>
      </c>
      <c r="G165">
        <v>3</v>
      </c>
      <c r="H165">
        <v>0.21099999999999999</v>
      </c>
      <c r="I165" t="s">
        <v>62</v>
      </c>
      <c r="K165" t="s">
        <v>63</v>
      </c>
      <c r="L165" t="s">
        <v>64</v>
      </c>
      <c r="M165" t="s">
        <v>1595</v>
      </c>
      <c r="N165" t="s">
        <v>65</v>
      </c>
      <c r="P165" t="s">
        <v>1597</v>
      </c>
      <c r="Q165" t="s">
        <v>1598</v>
      </c>
      <c r="U165" t="s">
        <v>1599</v>
      </c>
    </row>
    <row r="166" spans="1:21" x14ac:dyDescent="0.3">
      <c r="A166">
        <v>0.20293866599999999</v>
      </c>
      <c r="B166" t="s">
        <v>60</v>
      </c>
      <c r="C166">
        <v>3.6553146839999999</v>
      </c>
      <c r="D166" t="s">
        <v>1604</v>
      </c>
      <c r="E166">
        <v>35.086208980000002</v>
      </c>
      <c r="F166">
        <v>-120.5350844</v>
      </c>
      <c r="G166">
        <v>2.9</v>
      </c>
      <c r="H166">
        <v>0.193</v>
      </c>
      <c r="I166" t="s">
        <v>62</v>
      </c>
      <c r="K166" t="s">
        <v>63</v>
      </c>
      <c r="L166" t="s">
        <v>64</v>
      </c>
      <c r="M166" t="s">
        <v>1603</v>
      </c>
      <c r="N166" t="s">
        <v>65</v>
      </c>
      <c r="P166" t="s">
        <v>1605</v>
      </c>
      <c r="Q166" t="s">
        <v>1606</v>
      </c>
      <c r="U166" t="s">
        <v>1607</v>
      </c>
    </row>
    <row r="167" spans="1:21" x14ac:dyDescent="0.3">
      <c r="A167">
        <v>0.122860541</v>
      </c>
      <c r="B167" t="s">
        <v>60</v>
      </c>
      <c r="C167">
        <v>3.6949725149999999</v>
      </c>
      <c r="D167" t="s">
        <v>1612</v>
      </c>
      <c r="E167">
        <v>35.086220740000002</v>
      </c>
      <c r="F167">
        <v>-120.5350219</v>
      </c>
      <c r="G167">
        <v>2.7</v>
      </c>
      <c r="H167">
        <v>0.16900000000000001</v>
      </c>
      <c r="I167" t="s">
        <v>62</v>
      </c>
      <c r="K167" t="s">
        <v>63</v>
      </c>
      <c r="L167" t="s">
        <v>64</v>
      </c>
      <c r="M167" t="s">
        <v>1611</v>
      </c>
      <c r="N167" t="s">
        <v>65</v>
      </c>
      <c r="P167" t="s">
        <v>1613</v>
      </c>
      <c r="Q167" t="s">
        <v>1614</v>
      </c>
      <c r="U167" t="s">
        <v>1615</v>
      </c>
    </row>
    <row r="168" spans="1:21" x14ac:dyDescent="0.3">
      <c r="A168">
        <v>0.16945447199999999</v>
      </c>
      <c r="B168" t="s">
        <v>60</v>
      </c>
      <c r="C168">
        <v>4.1972017289999997</v>
      </c>
      <c r="D168" t="s">
        <v>1620</v>
      </c>
      <c r="E168">
        <v>35.086263260000003</v>
      </c>
      <c r="F168">
        <v>-120.5349985</v>
      </c>
      <c r="G168">
        <v>3.3</v>
      </c>
      <c r="H168">
        <v>0.17499999999999999</v>
      </c>
      <c r="I168" t="s">
        <v>62</v>
      </c>
      <c r="K168" t="s">
        <v>63</v>
      </c>
      <c r="L168" t="s">
        <v>64</v>
      </c>
      <c r="M168" t="s">
        <v>1619</v>
      </c>
      <c r="N168" t="s">
        <v>65</v>
      </c>
      <c r="P168" t="s">
        <v>1621</v>
      </c>
      <c r="Q168" t="s">
        <v>1622</v>
      </c>
      <c r="U168" t="s">
        <v>1623</v>
      </c>
    </row>
    <row r="169" spans="1:21" x14ac:dyDescent="0.3">
      <c r="A169">
        <v>0.177766592</v>
      </c>
      <c r="B169" t="s">
        <v>60</v>
      </c>
      <c r="C169">
        <v>3.6689937110000002</v>
      </c>
      <c r="D169" t="s">
        <v>1628</v>
      </c>
      <c r="E169">
        <v>35.086129810000003</v>
      </c>
      <c r="F169">
        <v>-120.5350984</v>
      </c>
      <c r="G169">
        <v>3.5</v>
      </c>
      <c r="H169">
        <v>0.20699999999999999</v>
      </c>
      <c r="I169" t="s">
        <v>62</v>
      </c>
      <c r="K169" t="s">
        <v>63</v>
      </c>
      <c r="L169" t="s">
        <v>64</v>
      </c>
      <c r="M169" t="s">
        <v>1627</v>
      </c>
      <c r="N169" t="s">
        <v>65</v>
      </c>
      <c r="P169" t="s">
        <v>1629</v>
      </c>
      <c r="Q169" t="s">
        <v>1630</v>
      </c>
      <c r="U169" t="s">
        <v>1631</v>
      </c>
    </row>
    <row r="170" spans="1:21" x14ac:dyDescent="0.3">
      <c r="A170">
        <v>0.163426188</v>
      </c>
      <c r="B170" t="s">
        <v>60</v>
      </c>
      <c r="C170">
        <v>3.8472347259999999</v>
      </c>
      <c r="D170" t="s">
        <v>1636</v>
      </c>
      <c r="E170">
        <v>35.086174190000001</v>
      </c>
      <c r="F170">
        <v>-120.5350394</v>
      </c>
      <c r="G170">
        <v>3</v>
      </c>
      <c r="H170">
        <v>0.16500000000000001</v>
      </c>
      <c r="I170" t="s">
        <v>62</v>
      </c>
      <c r="K170" t="s">
        <v>63</v>
      </c>
      <c r="L170" t="s">
        <v>64</v>
      </c>
      <c r="M170" t="s">
        <v>1635</v>
      </c>
      <c r="N170" t="s">
        <v>65</v>
      </c>
      <c r="P170" t="s">
        <v>1637</v>
      </c>
      <c r="Q170" t="s">
        <v>1638</v>
      </c>
      <c r="U170" t="s">
        <v>1639</v>
      </c>
    </row>
    <row r="171" spans="1:21" x14ac:dyDescent="0.3">
      <c r="A171">
        <v>0.196730922</v>
      </c>
      <c r="B171" t="s">
        <v>60</v>
      </c>
      <c r="C171">
        <v>3.641021013</v>
      </c>
      <c r="D171" t="s">
        <v>508</v>
      </c>
      <c r="E171">
        <v>35.085290090000001</v>
      </c>
      <c r="F171">
        <v>-120.5352402</v>
      </c>
      <c r="G171">
        <v>2.8</v>
      </c>
      <c r="H171">
        <v>0.16800000000000001</v>
      </c>
      <c r="I171" t="s">
        <v>62</v>
      </c>
      <c r="K171" t="s">
        <v>63</v>
      </c>
      <c r="L171" t="s">
        <v>64</v>
      </c>
      <c r="M171" t="s">
        <v>507</v>
      </c>
      <c r="N171" t="s">
        <v>65</v>
      </c>
      <c r="P171" t="s">
        <v>509</v>
      </c>
      <c r="Q171" t="s">
        <v>510</v>
      </c>
      <c r="U171" t="s">
        <v>511</v>
      </c>
    </row>
    <row r="172" spans="1:21" x14ac:dyDescent="0.3">
      <c r="A172">
        <v>0.164046882</v>
      </c>
      <c r="B172" t="s">
        <v>60</v>
      </c>
      <c r="C172">
        <v>3.3956751820000002</v>
      </c>
      <c r="D172" t="s">
        <v>516</v>
      </c>
      <c r="E172">
        <v>35.085311699999998</v>
      </c>
      <c r="F172">
        <v>-120.5351622</v>
      </c>
      <c r="G172">
        <v>2.8</v>
      </c>
      <c r="H172">
        <v>0.183</v>
      </c>
      <c r="I172" t="s">
        <v>62</v>
      </c>
      <c r="K172" t="s">
        <v>63</v>
      </c>
      <c r="L172" t="s">
        <v>64</v>
      </c>
      <c r="M172" t="s">
        <v>515</v>
      </c>
      <c r="N172" t="s">
        <v>65</v>
      </c>
      <c r="P172" t="s">
        <v>517</v>
      </c>
      <c r="Q172" t="s">
        <v>518</v>
      </c>
      <c r="U172" t="s">
        <v>519</v>
      </c>
    </row>
    <row r="173" spans="1:21" x14ac:dyDescent="0.3">
      <c r="A173">
        <v>0.16465534600000001</v>
      </c>
      <c r="B173" t="s">
        <v>60</v>
      </c>
      <c r="C173">
        <v>3.5996298790000001</v>
      </c>
      <c r="D173" t="s">
        <v>524</v>
      </c>
      <c r="E173">
        <v>35.085278879999997</v>
      </c>
      <c r="F173">
        <v>-120.5350796</v>
      </c>
      <c r="G173">
        <v>2.9</v>
      </c>
      <c r="H173">
        <v>0.188</v>
      </c>
      <c r="I173" t="s">
        <v>62</v>
      </c>
      <c r="K173" t="s">
        <v>63</v>
      </c>
      <c r="L173" t="s">
        <v>64</v>
      </c>
      <c r="M173" t="s">
        <v>523</v>
      </c>
      <c r="N173" t="s">
        <v>65</v>
      </c>
      <c r="P173" t="s">
        <v>525</v>
      </c>
      <c r="Q173" t="s">
        <v>526</v>
      </c>
      <c r="U173" t="s">
        <v>527</v>
      </c>
    </row>
    <row r="174" spans="1:21" x14ac:dyDescent="0.3">
      <c r="A174">
        <v>0.15388995999999999</v>
      </c>
      <c r="B174" t="s">
        <v>60</v>
      </c>
      <c r="C174">
        <v>3.7037994859999999</v>
      </c>
      <c r="D174" t="s">
        <v>666</v>
      </c>
      <c r="E174">
        <v>35.085533349999999</v>
      </c>
      <c r="F174">
        <v>-120.53489260000001</v>
      </c>
      <c r="G174">
        <v>2.6</v>
      </c>
      <c r="H174">
        <v>0.249</v>
      </c>
      <c r="I174" t="s">
        <v>62</v>
      </c>
      <c r="K174" t="s">
        <v>63</v>
      </c>
      <c r="L174" t="s">
        <v>64</v>
      </c>
      <c r="M174" t="s">
        <v>665</v>
      </c>
      <c r="N174" t="s">
        <v>65</v>
      </c>
      <c r="P174" t="s">
        <v>667</v>
      </c>
      <c r="Q174" t="s">
        <v>668</v>
      </c>
      <c r="U174" t="s">
        <v>669</v>
      </c>
    </row>
    <row r="175" spans="1:21" x14ac:dyDescent="0.3">
      <c r="A175">
        <v>0.13380020200000001</v>
      </c>
      <c r="B175" t="s">
        <v>60</v>
      </c>
      <c r="C175">
        <v>3.3619904520000001</v>
      </c>
      <c r="D175" t="s">
        <v>674</v>
      </c>
      <c r="E175">
        <v>35.085639290000003</v>
      </c>
      <c r="F175">
        <v>-120.5347811</v>
      </c>
      <c r="G175">
        <v>2.7</v>
      </c>
      <c r="H175">
        <v>0.17799999999999999</v>
      </c>
      <c r="I175" t="s">
        <v>62</v>
      </c>
      <c r="K175" t="s">
        <v>63</v>
      </c>
      <c r="L175" t="s">
        <v>64</v>
      </c>
      <c r="M175" t="s">
        <v>673</v>
      </c>
      <c r="N175" t="s">
        <v>65</v>
      </c>
      <c r="P175" t="s">
        <v>675</v>
      </c>
      <c r="Q175" t="s">
        <v>676</v>
      </c>
      <c r="U175" t="s">
        <v>677</v>
      </c>
    </row>
    <row r="176" spans="1:21" x14ac:dyDescent="0.3">
      <c r="A176">
        <v>0.139894987</v>
      </c>
      <c r="B176" t="s">
        <v>60</v>
      </c>
      <c r="C176">
        <v>3.1482536790000002</v>
      </c>
      <c r="D176" t="s">
        <v>682</v>
      </c>
      <c r="E176">
        <v>35.085636340000001</v>
      </c>
      <c r="F176">
        <v>-120.5346734</v>
      </c>
      <c r="G176">
        <v>2.8</v>
      </c>
      <c r="H176">
        <v>0.15</v>
      </c>
      <c r="I176" t="s">
        <v>62</v>
      </c>
      <c r="K176" t="s">
        <v>63</v>
      </c>
      <c r="L176" t="s">
        <v>64</v>
      </c>
      <c r="M176" t="s">
        <v>681</v>
      </c>
      <c r="N176" t="s">
        <v>65</v>
      </c>
      <c r="P176" t="s">
        <v>683</v>
      </c>
      <c r="Q176" t="s">
        <v>684</v>
      </c>
      <c r="U176" t="s">
        <v>685</v>
      </c>
    </row>
    <row r="177" spans="1:21" x14ac:dyDescent="0.3">
      <c r="A177">
        <v>0.165608954</v>
      </c>
      <c r="B177" t="s">
        <v>60</v>
      </c>
      <c r="C177">
        <v>3.5980694290000002</v>
      </c>
      <c r="D177" t="s">
        <v>690</v>
      </c>
      <c r="E177">
        <v>35.085619340000001</v>
      </c>
      <c r="F177">
        <v>-120.5346316</v>
      </c>
      <c r="G177">
        <v>2.9</v>
      </c>
      <c r="H177">
        <v>0.2</v>
      </c>
      <c r="I177" t="s">
        <v>62</v>
      </c>
      <c r="K177" t="s">
        <v>63</v>
      </c>
      <c r="L177" t="s">
        <v>64</v>
      </c>
      <c r="M177" t="s">
        <v>689</v>
      </c>
      <c r="N177" t="s">
        <v>65</v>
      </c>
      <c r="P177" t="s">
        <v>691</v>
      </c>
      <c r="Q177" t="s">
        <v>692</v>
      </c>
      <c r="U177" t="s">
        <v>693</v>
      </c>
    </row>
    <row r="178" spans="1:21" x14ac:dyDescent="0.3">
      <c r="A178">
        <v>0.144094682</v>
      </c>
      <c r="B178" t="s">
        <v>60</v>
      </c>
      <c r="C178">
        <v>3.5252845289999999</v>
      </c>
      <c r="D178" t="s">
        <v>825</v>
      </c>
      <c r="E178">
        <v>35.085777380000003</v>
      </c>
      <c r="F178">
        <v>-120.5351079</v>
      </c>
      <c r="G178">
        <v>3.1</v>
      </c>
      <c r="H178">
        <v>0.16600000000000001</v>
      </c>
      <c r="I178" t="s">
        <v>62</v>
      </c>
      <c r="K178" t="s">
        <v>63</v>
      </c>
      <c r="L178" t="s">
        <v>64</v>
      </c>
      <c r="M178" t="s">
        <v>824</v>
      </c>
      <c r="N178" t="s">
        <v>65</v>
      </c>
      <c r="P178" t="s">
        <v>826</v>
      </c>
      <c r="Q178" t="s">
        <v>827</v>
      </c>
      <c r="U178" t="s">
        <v>828</v>
      </c>
    </row>
    <row r="179" spans="1:21" x14ac:dyDescent="0.3">
      <c r="A179">
        <v>0.15217449299999999</v>
      </c>
      <c r="B179" t="s">
        <v>60</v>
      </c>
      <c r="C179">
        <v>3.6772737499999999</v>
      </c>
      <c r="D179" t="s">
        <v>833</v>
      </c>
      <c r="E179">
        <v>35.085819639999997</v>
      </c>
      <c r="F179">
        <v>-120.53508189999999</v>
      </c>
      <c r="G179">
        <v>3.2</v>
      </c>
      <c r="H179">
        <v>0.18</v>
      </c>
      <c r="I179" t="s">
        <v>62</v>
      </c>
      <c r="K179" t="s">
        <v>63</v>
      </c>
      <c r="L179" t="s">
        <v>64</v>
      </c>
      <c r="M179" t="s">
        <v>832</v>
      </c>
      <c r="N179" t="s">
        <v>65</v>
      </c>
      <c r="P179" t="s">
        <v>834</v>
      </c>
      <c r="Q179" t="s">
        <v>835</v>
      </c>
      <c r="U179" t="s">
        <v>836</v>
      </c>
    </row>
    <row r="180" spans="1:21" x14ac:dyDescent="0.3">
      <c r="A180">
        <v>0.15720405700000001</v>
      </c>
      <c r="B180" t="s">
        <v>60</v>
      </c>
      <c r="C180">
        <v>3.6470003129999999</v>
      </c>
      <c r="D180" t="s">
        <v>841</v>
      </c>
      <c r="E180">
        <v>35.085793549999998</v>
      </c>
      <c r="F180">
        <v>-120.5350299</v>
      </c>
      <c r="G180">
        <v>2.8</v>
      </c>
      <c r="H180">
        <v>0.18099999999999999</v>
      </c>
      <c r="I180" t="s">
        <v>62</v>
      </c>
      <c r="K180" t="s">
        <v>63</v>
      </c>
      <c r="L180" t="s">
        <v>64</v>
      </c>
      <c r="M180" t="s">
        <v>840</v>
      </c>
      <c r="N180" t="s">
        <v>65</v>
      </c>
      <c r="P180" t="s">
        <v>842</v>
      </c>
      <c r="Q180" t="s">
        <v>843</v>
      </c>
      <c r="U180" t="s">
        <v>844</v>
      </c>
    </row>
    <row r="181" spans="1:21" x14ac:dyDescent="0.3">
      <c r="A181">
        <v>0.14995797199999999</v>
      </c>
      <c r="B181" t="s">
        <v>60</v>
      </c>
      <c r="C181">
        <v>4.5445098880000003</v>
      </c>
      <c r="D181" t="s">
        <v>849</v>
      </c>
      <c r="E181">
        <v>35.08574488</v>
      </c>
      <c r="F181">
        <v>-120.5349799</v>
      </c>
      <c r="G181">
        <v>3.7</v>
      </c>
      <c r="H181">
        <v>0.16</v>
      </c>
      <c r="I181" t="s">
        <v>62</v>
      </c>
      <c r="K181" t="s">
        <v>63</v>
      </c>
      <c r="L181" t="s">
        <v>64</v>
      </c>
      <c r="M181" t="s">
        <v>848</v>
      </c>
      <c r="N181" t="s">
        <v>65</v>
      </c>
      <c r="P181" t="s">
        <v>850</v>
      </c>
      <c r="Q181" t="s">
        <v>851</v>
      </c>
      <c r="U181" t="s">
        <v>852</v>
      </c>
    </row>
    <row r="182" spans="1:21" x14ac:dyDescent="0.3">
      <c r="A182">
        <v>0.124417791</v>
      </c>
      <c r="B182" t="s">
        <v>60</v>
      </c>
      <c r="C182">
        <v>3.3390047549999999</v>
      </c>
      <c r="D182" t="s">
        <v>996</v>
      </c>
      <c r="E182">
        <v>35.085455609999997</v>
      </c>
      <c r="F182">
        <v>-120.5355849</v>
      </c>
      <c r="G182">
        <v>2.8</v>
      </c>
      <c r="H182">
        <v>0.159</v>
      </c>
      <c r="I182" t="s">
        <v>62</v>
      </c>
      <c r="K182" t="s">
        <v>63</v>
      </c>
      <c r="L182" t="s">
        <v>64</v>
      </c>
      <c r="M182" t="s">
        <v>995</v>
      </c>
      <c r="N182" t="s">
        <v>65</v>
      </c>
      <c r="P182" t="s">
        <v>997</v>
      </c>
      <c r="Q182" t="s">
        <v>998</v>
      </c>
      <c r="U182" t="s">
        <v>999</v>
      </c>
    </row>
    <row r="183" spans="1:21" x14ac:dyDescent="0.3">
      <c r="A183">
        <v>8.1230245000000006E-2</v>
      </c>
      <c r="B183" t="s">
        <v>60</v>
      </c>
      <c r="C183">
        <v>3.6613001820000002</v>
      </c>
      <c r="D183" t="s">
        <v>1004</v>
      </c>
      <c r="E183">
        <v>35.085458129999999</v>
      </c>
      <c r="F183">
        <v>-120.53550130000001</v>
      </c>
      <c r="G183">
        <v>3.4</v>
      </c>
      <c r="H183">
        <v>0.2</v>
      </c>
      <c r="I183" t="s">
        <v>62</v>
      </c>
      <c r="K183" t="s">
        <v>63</v>
      </c>
      <c r="L183" t="s">
        <v>64</v>
      </c>
      <c r="M183" t="s">
        <v>1003</v>
      </c>
      <c r="N183" t="s">
        <v>65</v>
      </c>
      <c r="P183" t="s">
        <v>1005</v>
      </c>
      <c r="Q183" t="s">
        <v>1006</v>
      </c>
      <c r="U183" t="s">
        <v>1007</v>
      </c>
    </row>
    <row r="184" spans="1:21" x14ac:dyDescent="0.3">
      <c r="A184">
        <v>0.15497549699999999</v>
      </c>
      <c r="B184" t="s">
        <v>60</v>
      </c>
      <c r="C184">
        <v>3.4836235050000002</v>
      </c>
      <c r="D184" t="s">
        <v>1012</v>
      </c>
      <c r="E184">
        <v>35.085410490000001</v>
      </c>
      <c r="F184">
        <v>-120.5354292</v>
      </c>
      <c r="G184">
        <v>3</v>
      </c>
      <c r="H184">
        <v>0.17699999999999999</v>
      </c>
      <c r="I184" t="s">
        <v>62</v>
      </c>
      <c r="K184" t="s">
        <v>63</v>
      </c>
      <c r="L184" t="s">
        <v>64</v>
      </c>
      <c r="M184" t="s">
        <v>1011</v>
      </c>
      <c r="N184" t="s">
        <v>65</v>
      </c>
      <c r="P184" t="s">
        <v>1013</v>
      </c>
      <c r="Q184" t="s">
        <v>1014</v>
      </c>
      <c r="U184" t="s">
        <v>1015</v>
      </c>
    </row>
    <row r="185" spans="1:21" x14ac:dyDescent="0.3">
      <c r="A185">
        <v>0.16188179499999999</v>
      </c>
      <c r="B185" t="s">
        <v>60</v>
      </c>
      <c r="C185">
        <v>3.7788333889999999</v>
      </c>
      <c r="D185" t="s">
        <v>1020</v>
      </c>
      <c r="E185">
        <v>35.085294859999998</v>
      </c>
      <c r="F185">
        <v>-120.53537849999999</v>
      </c>
      <c r="G185">
        <v>3.2</v>
      </c>
      <c r="H185">
        <v>0.19700000000000001</v>
      </c>
      <c r="I185" t="s">
        <v>62</v>
      </c>
      <c r="K185" t="s">
        <v>63</v>
      </c>
      <c r="L185" t="s">
        <v>64</v>
      </c>
      <c r="M185" t="s">
        <v>1019</v>
      </c>
      <c r="N185" t="s">
        <v>65</v>
      </c>
      <c r="P185" t="s">
        <v>1021</v>
      </c>
      <c r="Q185" t="s">
        <v>1022</v>
      </c>
      <c r="U185" t="s">
        <v>1023</v>
      </c>
    </row>
    <row r="186" spans="1:21" x14ac:dyDescent="0.3">
      <c r="A186">
        <v>0.155237236</v>
      </c>
      <c r="B186" t="s">
        <v>60</v>
      </c>
      <c r="C186">
        <v>4.6414251330000003</v>
      </c>
      <c r="D186" t="s">
        <v>1643</v>
      </c>
      <c r="E186">
        <v>35.086318149999997</v>
      </c>
      <c r="F186">
        <v>-120.5350961</v>
      </c>
      <c r="G186">
        <v>3.8</v>
      </c>
      <c r="H186">
        <v>0.19</v>
      </c>
      <c r="I186" t="s">
        <v>62</v>
      </c>
      <c r="K186" t="s">
        <v>63</v>
      </c>
      <c r="L186" t="s">
        <v>64</v>
      </c>
      <c r="M186" t="s">
        <v>1642</v>
      </c>
      <c r="N186" t="s">
        <v>65</v>
      </c>
      <c r="P186" t="s">
        <v>1644</v>
      </c>
      <c r="Q186" t="s">
        <v>1645</v>
      </c>
      <c r="U186" t="s">
        <v>1646</v>
      </c>
    </row>
    <row r="187" spans="1:21" x14ac:dyDescent="0.3">
      <c r="A187">
        <v>0.134071411</v>
      </c>
      <c r="B187" t="s">
        <v>60</v>
      </c>
      <c r="C187">
        <v>4.0388870240000001</v>
      </c>
      <c r="D187" t="s">
        <v>1651</v>
      </c>
      <c r="E187">
        <v>35.086342629999997</v>
      </c>
      <c r="F187">
        <v>-120.5349863</v>
      </c>
      <c r="G187">
        <v>3.5</v>
      </c>
      <c r="H187">
        <v>0.184</v>
      </c>
      <c r="I187" t="s">
        <v>62</v>
      </c>
      <c r="K187" t="s">
        <v>63</v>
      </c>
      <c r="L187" t="s">
        <v>64</v>
      </c>
      <c r="M187" t="s">
        <v>1650</v>
      </c>
      <c r="N187" t="s">
        <v>65</v>
      </c>
      <c r="P187" t="s">
        <v>1652</v>
      </c>
      <c r="Q187" t="s">
        <v>1653</v>
      </c>
      <c r="U187" t="s">
        <v>1654</v>
      </c>
    </row>
    <row r="188" spans="1:21" x14ac:dyDescent="0.3">
      <c r="A188">
        <v>0.157694789</v>
      </c>
      <c r="B188" t="s">
        <v>60</v>
      </c>
      <c r="C188">
        <v>4.4995503430000001</v>
      </c>
      <c r="D188" t="s">
        <v>1659</v>
      </c>
      <c r="E188">
        <v>35.086278559999997</v>
      </c>
      <c r="F188">
        <v>-120.53492660000001</v>
      </c>
      <c r="G188">
        <v>3.9</v>
      </c>
      <c r="H188">
        <v>0.19500000000000001</v>
      </c>
      <c r="I188" t="s">
        <v>62</v>
      </c>
      <c r="K188" t="s">
        <v>63</v>
      </c>
      <c r="L188" t="s">
        <v>64</v>
      </c>
      <c r="M188" t="s">
        <v>1658</v>
      </c>
      <c r="N188" t="s">
        <v>65</v>
      </c>
      <c r="P188" t="s">
        <v>1660</v>
      </c>
      <c r="Q188" t="s">
        <v>1661</v>
      </c>
      <c r="U188" t="s">
        <v>1662</v>
      </c>
    </row>
    <row r="189" spans="1:21" x14ac:dyDescent="0.3">
      <c r="A189">
        <v>0.17513379000000001</v>
      </c>
      <c r="B189" t="s">
        <v>60</v>
      </c>
      <c r="C189">
        <v>4.2702922819999998</v>
      </c>
      <c r="D189" t="s">
        <v>1492</v>
      </c>
      <c r="E189">
        <v>35.086057910000001</v>
      </c>
      <c r="F189">
        <v>-120.5355285</v>
      </c>
      <c r="G189">
        <v>3.3</v>
      </c>
      <c r="H189">
        <v>0.20899999999999999</v>
      </c>
      <c r="I189" t="s">
        <v>62</v>
      </c>
      <c r="K189" t="s">
        <v>63</v>
      </c>
      <c r="L189" t="s">
        <v>64</v>
      </c>
      <c r="M189" t="s">
        <v>1491</v>
      </c>
      <c r="N189" t="s">
        <v>65</v>
      </c>
      <c r="P189" t="s">
        <v>1493</v>
      </c>
      <c r="Q189" t="s">
        <v>1494</v>
      </c>
      <c r="U189" t="s">
        <v>1495</v>
      </c>
    </row>
    <row r="190" spans="1:21" x14ac:dyDescent="0.3">
      <c r="A190">
        <v>0.101113178</v>
      </c>
      <c r="B190" t="s">
        <v>60</v>
      </c>
      <c r="C190">
        <v>2.8032171730000002</v>
      </c>
      <c r="D190" t="s">
        <v>1499</v>
      </c>
      <c r="E190">
        <v>35.086000779999999</v>
      </c>
      <c r="F190">
        <v>-120.53548720000001</v>
      </c>
      <c r="G190">
        <v>2.8</v>
      </c>
      <c r="H190">
        <v>0.15</v>
      </c>
      <c r="I190" t="s">
        <v>62</v>
      </c>
      <c r="K190" t="s">
        <v>63</v>
      </c>
      <c r="L190" t="s">
        <v>64</v>
      </c>
      <c r="M190" t="s">
        <v>1498</v>
      </c>
      <c r="N190" t="s">
        <v>65</v>
      </c>
      <c r="P190" t="s">
        <v>1500</v>
      </c>
      <c r="Q190" t="s">
        <v>1501</v>
      </c>
      <c r="U190" t="s">
        <v>1502</v>
      </c>
    </row>
    <row r="191" spans="1:21" x14ac:dyDescent="0.3">
      <c r="A191">
        <v>0.14294596500000001</v>
      </c>
      <c r="B191" t="s">
        <v>60</v>
      </c>
      <c r="C191">
        <v>3.1460688110000001</v>
      </c>
      <c r="D191" t="s">
        <v>1507</v>
      </c>
      <c r="E191">
        <v>35.085969720000001</v>
      </c>
      <c r="F191">
        <v>-120.5354107</v>
      </c>
      <c r="G191">
        <v>2.8</v>
      </c>
      <c r="H191">
        <v>0.158</v>
      </c>
      <c r="I191" t="s">
        <v>62</v>
      </c>
      <c r="K191" t="s">
        <v>63</v>
      </c>
      <c r="L191" t="s">
        <v>64</v>
      </c>
      <c r="M191" t="s">
        <v>1506</v>
      </c>
      <c r="N191" t="s">
        <v>65</v>
      </c>
      <c r="P191" t="s">
        <v>1508</v>
      </c>
      <c r="Q191" t="s">
        <v>1509</v>
      </c>
      <c r="U191" t="s">
        <v>1510</v>
      </c>
    </row>
    <row r="192" spans="1:21" x14ac:dyDescent="0.3">
      <c r="A192">
        <v>0.15837225699999999</v>
      </c>
      <c r="B192" t="s">
        <v>60</v>
      </c>
      <c r="C192">
        <v>3.5979254250000001</v>
      </c>
      <c r="D192" t="s">
        <v>1515</v>
      </c>
      <c r="E192">
        <v>35.08589422</v>
      </c>
      <c r="F192">
        <v>-120.5354135</v>
      </c>
      <c r="G192">
        <v>3.1</v>
      </c>
      <c r="H192">
        <v>0.184</v>
      </c>
      <c r="I192" t="s">
        <v>62</v>
      </c>
      <c r="K192" t="s">
        <v>63</v>
      </c>
      <c r="L192" t="s">
        <v>64</v>
      </c>
      <c r="M192" t="s">
        <v>1514</v>
      </c>
      <c r="N192" t="s">
        <v>65</v>
      </c>
      <c r="P192" t="s">
        <v>1516</v>
      </c>
      <c r="Q192" t="s">
        <v>1517</v>
      </c>
      <c r="U192" t="s">
        <v>1518</v>
      </c>
    </row>
    <row r="193" spans="1:21" x14ac:dyDescent="0.3">
      <c r="A193">
        <v>0.11879901</v>
      </c>
      <c r="B193" t="s">
        <v>60</v>
      </c>
      <c r="C193">
        <v>3.2281727789999999</v>
      </c>
      <c r="D193" t="s">
        <v>1316</v>
      </c>
      <c r="E193">
        <v>35.084673410000001</v>
      </c>
      <c r="F193">
        <v>-120.5366262</v>
      </c>
      <c r="G193">
        <v>2.8</v>
      </c>
      <c r="H193">
        <v>0.18099999999999999</v>
      </c>
      <c r="I193" t="s">
        <v>62</v>
      </c>
      <c r="K193" t="s">
        <v>63</v>
      </c>
      <c r="L193" t="s">
        <v>64</v>
      </c>
      <c r="M193" t="s">
        <v>1315</v>
      </c>
      <c r="N193" t="s">
        <v>65</v>
      </c>
      <c r="P193" t="s">
        <v>1317</v>
      </c>
      <c r="Q193" t="s">
        <v>1318</v>
      </c>
      <c r="U193" t="s">
        <v>1319</v>
      </c>
    </row>
    <row r="194" spans="1:21" x14ac:dyDescent="0.3">
      <c r="A194">
        <v>0.161533288</v>
      </c>
      <c r="B194" t="s">
        <v>60</v>
      </c>
      <c r="C194">
        <v>3.2796485419999999</v>
      </c>
      <c r="D194" t="s">
        <v>1324</v>
      </c>
      <c r="E194">
        <v>35.084736880000001</v>
      </c>
      <c r="F194">
        <v>-120.53659639999999</v>
      </c>
      <c r="G194">
        <v>3.1</v>
      </c>
      <c r="H194">
        <v>0.20399999999999999</v>
      </c>
      <c r="I194" t="s">
        <v>62</v>
      </c>
      <c r="K194" t="s">
        <v>63</v>
      </c>
      <c r="L194" t="s">
        <v>64</v>
      </c>
      <c r="M194" t="s">
        <v>1323</v>
      </c>
      <c r="N194" t="s">
        <v>65</v>
      </c>
      <c r="P194" t="s">
        <v>1325</v>
      </c>
      <c r="Q194" t="s">
        <v>1326</v>
      </c>
      <c r="U194" t="s">
        <v>1327</v>
      </c>
    </row>
    <row r="195" spans="1:21" x14ac:dyDescent="0.3">
      <c r="A195">
        <v>0.15944993700000001</v>
      </c>
      <c r="B195" t="s">
        <v>60</v>
      </c>
      <c r="C195">
        <v>3.5560557840000002</v>
      </c>
      <c r="D195" t="s">
        <v>1332</v>
      </c>
      <c r="E195">
        <v>35.084773730000002</v>
      </c>
      <c r="F195">
        <v>-120.5365288</v>
      </c>
      <c r="G195">
        <v>3.1</v>
      </c>
      <c r="H195">
        <v>0.17399999999999999</v>
      </c>
      <c r="I195" t="s">
        <v>62</v>
      </c>
      <c r="K195" t="s">
        <v>63</v>
      </c>
      <c r="L195" t="s">
        <v>64</v>
      </c>
      <c r="M195" t="s">
        <v>1331</v>
      </c>
      <c r="N195" t="s">
        <v>65</v>
      </c>
      <c r="P195" t="s">
        <v>1333</v>
      </c>
      <c r="Q195" t="s">
        <v>1334</v>
      </c>
      <c r="U195" t="s">
        <v>1335</v>
      </c>
    </row>
    <row r="196" spans="1:21" x14ac:dyDescent="0.3">
      <c r="A196">
        <v>8.1529246999999999E-2</v>
      </c>
      <c r="B196" t="s">
        <v>60</v>
      </c>
      <c r="C196">
        <v>1.42647016</v>
      </c>
      <c r="D196" t="s">
        <v>1340</v>
      </c>
      <c r="E196">
        <v>35.084762410000003</v>
      </c>
      <c r="F196">
        <v>-120.53642840000001</v>
      </c>
      <c r="G196">
        <v>2.1</v>
      </c>
      <c r="H196">
        <v>0.193</v>
      </c>
      <c r="I196" t="s">
        <v>62</v>
      </c>
      <c r="K196" t="s">
        <v>63</v>
      </c>
      <c r="L196" t="s">
        <v>64</v>
      </c>
      <c r="M196" t="s">
        <v>1339</v>
      </c>
      <c r="N196" t="s">
        <v>65</v>
      </c>
      <c r="P196" t="s">
        <v>1341</v>
      </c>
      <c r="Q196" t="s">
        <v>1342</v>
      </c>
      <c r="U196" t="s">
        <v>1343</v>
      </c>
    </row>
    <row r="197" spans="1:21" x14ac:dyDescent="0.3">
      <c r="A197">
        <v>0.14278629800000001</v>
      </c>
      <c r="B197" t="s">
        <v>60</v>
      </c>
      <c r="C197">
        <v>2.954507113</v>
      </c>
      <c r="D197" t="s">
        <v>1347</v>
      </c>
      <c r="E197">
        <v>35.084703070000003</v>
      </c>
      <c r="F197">
        <v>-120.5363912</v>
      </c>
      <c r="G197">
        <v>2.4</v>
      </c>
      <c r="H197">
        <v>0.17799999999999999</v>
      </c>
      <c r="I197" t="s">
        <v>62</v>
      </c>
      <c r="K197" t="s">
        <v>63</v>
      </c>
      <c r="L197" t="s">
        <v>64</v>
      </c>
      <c r="M197" t="s">
        <v>1346</v>
      </c>
      <c r="N197" t="s">
        <v>65</v>
      </c>
      <c r="P197" t="s">
        <v>1348</v>
      </c>
      <c r="Q197" t="s">
        <v>1349</v>
      </c>
      <c r="U197" t="s">
        <v>1350</v>
      </c>
    </row>
    <row r="198" spans="1:21" x14ac:dyDescent="0.3">
      <c r="A198">
        <v>0.166170449</v>
      </c>
      <c r="B198" t="s">
        <v>60</v>
      </c>
      <c r="C198">
        <v>3.568545818</v>
      </c>
      <c r="D198" t="s">
        <v>1152</v>
      </c>
      <c r="E198">
        <v>35.085102810000002</v>
      </c>
      <c r="F198">
        <v>-120.53607359999999</v>
      </c>
      <c r="G198">
        <v>3.2</v>
      </c>
      <c r="H198">
        <v>0.184</v>
      </c>
      <c r="I198" t="s">
        <v>62</v>
      </c>
      <c r="K198" t="s">
        <v>63</v>
      </c>
      <c r="L198" t="s">
        <v>64</v>
      </c>
      <c r="M198" t="s">
        <v>1151</v>
      </c>
      <c r="N198" t="s">
        <v>65</v>
      </c>
      <c r="P198" t="s">
        <v>1153</v>
      </c>
      <c r="Q198" t="s">
        <v>1154</v>
      </c>
      <c r="U198" t="s">
        <v>1155</v>
      </c>
    </row>
    <row r="199" spans="1:21" x14ac:dyDescent="0.3">
      <c r="A199">
        <v>0.119390726</v>
      </c>
      <c r="B199" t="s">
        <v>60</v>
      </c>
      <c r="C199">
        <v>3.276447535</v>
      </c>
      <c r="D199" t="s">
        <v>1144</v>
      </c>
      <c r="E199">
        <v>35.085081219999999</v>
      </c>
      <c r="F199">
        <v>-120.5361115</v>
      </c>
      <c r="G199">
        <v>2.9</v>
      </c>
      <c r="H199">
        <v>0.18099999999999999</v>
      </c>
      <c r="I199" t="s">
        <v>62</v>
      </c>
      <c r="K199" t="s">
        <v>63</v>
      </c>
      <c r="L199" t="s">
        <v>64</v>
      </c>
      <c r="M199" t="s">
        <v>1143</v>
      </c>
      <c r="N199" t="s">
        <v>65</v>
      </c>
      <c r="P199" t="s">
        <v>1145</v>
      </c>
      <c r="Q199" t="s">
        <v>1146</v>
      </c>
      <c r="U199" t="s">
        <v>1147</v>
      </c>
    </row>
    <row r="200" spans="1:21" x14ac:dyDescent="0.3">
      <c r="A200">
        <v>0.17619370300000001</v>
      </c>
      <c r="B200" t="s">
        <v>60</v>
      </c>
      <c r="C200">
        <v>2.6996583940000001</v>
      </c>
      <c r="D200" t="s">
        <v>1160</v>
      </c>
      <c r="E200">
        <v>35.084956929999997</v>
      </c>
      <c r="F200">
        <v>-120.5358969</v>
      </c>
      <c r="G200">
        <v>2.5</v>
      </c>
      <c r="H200">
        <v>0.16</v>
      </c>
      <c r="I200" t="s">
        <v>62</v>
      </c>
      <c r="K200" t="s">
        <v>63</v>
      </c>
      <c r="L200" t="s">
        <v>64</v>
      </c>
      <c r="M200" t="s">
        <v>1159</v>
      </c>
      <c r="N200" t="s">
        <v>65</v>
      </c>
      <c r="P200" t="s">
        <v>1161</v>
      </c>
      <c r="Q200" t="s">
        <v>1162</v>
      </c>
      <c r="U200" t="s">
        <v>1163</v>
      </c>
    </row>
    <row r="201" spans="1:21" x14ac:dyDescent="0.3">
      <c r="A201">
        <v>0.17448999400000001</v>
      </c>
      <c r="B201" t="s">
        <v>60</v>
      </c>
      <c r="C201">
        <v>2.6247704029999999</v>
      </c>
      <c r="D201" t="s">
        <v>1666</v>
      </c>
      <c r="E201">
        <v>35.084482129999998</v>
      </c>
      <c r="F201">
        <v>-120.5362255</v>
      </c>
      <c r="G201">
        <v>2.1</v>
      </c>
      <c r="H201">
        <v>0.17399999999999999</v>
      </c>
      <c r="I201" t="s">
        <v>62</v>
      </c>
      <c r="K201" t="s">
        <v>63</v>
      </c>
      <c r="L201" t="s">
        <v>64</v>
      </c>
      <c r="M201" t="s">
        <v>1665</v>
      </c>
      <c r="N201" t="s">
        <v>65</v>
      </c>
      <c r="P201" t="s">
        <v>1667</v>
      </c>
      <c r="Q201" t="s">
        <v>1668</v>
      </c>
      <c r="U201" t="s">
        <v>1669</v>
      </c>
    </row>
    <row r="202" spans="1:21" x14ac:dyDescent="0.3">
      <c r="A202">
        <v>0.15561491599999999</v>
      </c>
      <c r="B202" t="s">
        <v>60</v>
      </c>
      <c r="C202">
        <v>2.6313865179999998</v>
      </c>
      <c r="D202" t="s">
        <v>1673</v>
      </c>
      <c r="E202">
        <v>35.084514730000002</v>
      </c>
      <c r="F202">
        <v>-120.53622660000001</v>
      </c>
      <c r="G202">
        <v>2.5</v>
      </c>
      <c r="H202">
        <v>0.16900000000000001</v>
      </c>
      <c r="I202" t="s">
        <v>62</v>
      </c>
      <c r="K202" t="s">
        <v>63</v>
      </c>
      <c r="L202" t="s">
        <v>64</v>
      </c>
      <c r="M202" t="s">
        <v>1672</v>
      </c>
      <c r="N202" t="s">
        <v>65</v>
      </c>
      <c r="P202" t="s">
        <v>1674</v>
      </c>
      <c r="Q202" t="s">
        <v>1675</v>
      </c>
      <c r="U202" t="s">
        <v>1676</v>
      </c>
    </row>
    <row r="203" spans="1:21" x14ac:dyDescent="0.3">
      <c r="A203">
        <v>9.7994102E-2</v>
      </c>
      <c r="B203" t="s">
        <v>60</v>
      </c>
      <c r="C203">
        <v>2.3916690350000001</v>
      </c>
      <c r="D203" t="s">
        <v>1681</v>
      </c>
      <c r="E203">
        <v>35.084521160000001</v>
      </c>
      <c r="F203">
        <v>-120.5361683</v>
      </c>
      <c r="G203">
        <v>2.5</v>
      </c>
      <c r="H203">
        <v>0.17399999999999999</v>
      </c>
      <c r="I203" t="s">
        <v>62</v>
      </c>
      <c r="K203" t="s">
        <v>63</v>
      </c>
      <c r="L203" t="s">
        <v>64</v>
      </c>
      <c r="M203" t="s">
        <v>1680</v>
      </c>
      <c r="N203" t="s">
        <v>65</v>
      </c>
      <c r="P203" t="s">
        <v>1682</v>
      </c>
      <c r="Q203" t="s">
        <v>1683</v>
      </c>
      <c r="U203" t="s">
        <v>1684</v>
      </c>
    </row>
    <row r="204" spans="1:21" x14ac:dyDescent="0.3">
      <c r="A204">
        <v>0.121515123</v>
      </c>
      <c r="B204" t="s">
        <v>60</v>
      </c>
      <c r="C204">
        <v>2.397351027</v>
      </c>
      <c r="D204" t="s">
        <v>1688</v>
      </c>
      <c r="E204">
        <v>35.084567329999999</v>
      </c>
      <c r="F204">
        <v>-120.53609950000001</v>
      </c>
      <c r="G204">
        <v>2.2999999999999998</v>
      </c>
      <c r="H204">
        <v>0.14599999999999999</v>
      </c>
      <c r="I204" t="s">
        <v>62</v>
      </c>
      <c r="K204" t="s">
        <v>63</v>
      </c>
      <c r="L204" t="s">
        <v>64</v>
      </c>
      <c r="M204" t="s">
        <v>1687</v>
      </c>
      <c r="N204" t="s">
        <v>65</v>
      </c>
      <c r="P204" t="s">
        <v>1689</v>
      </c>
      <c r="Q204" t="s">
        <v>1690</v>
      </c>
      <c r="U204" t="s">
        <v>1691</v>
      </c>
    </row>
    <row r="205" spans="1:21" x14ac:dyDescent="0.3">
      <c r="A205">
        <v>8.8151752999999999E-2</v>
      </c>
      <c r="B205" t="s">
        <v>60</v>
      </c>
      <c r="C205">
        <v>3.0572273729999999</v>
      </c>
      <c r="D205" t="s">
        <v>1695</v>
      </c>
      <c r="E205">
        <v>35.08441036</v>
      </c>
      <c r="F205">
        <v>-120.5362329</v>
      </c>
      <c r="G205">
        <v>2.6</v>
      </c>
      <c r="H205">
        <v>0.16800000000000001</v>
      </c>
      <c r="I205" t="s">
        <v>62</v>
      </c>
      <c r="K205" t="s">
        <v>63</v>
      </c>
      <c r="L205" t="s">
        <v>64</v>
      </c>
      <c r="M205" t="s">
        <v>1694</v>
      </c>
      <c r="N205" t="s">
        <v>65</v>
      </c>
      <c r="P205" t="s">
        <v>1696</v>
      </c>
      <c r="Q205" t="s">
        <v>1697</v>
      </c>
      <c r="U205" t="s">
        <v>1698</v>
      </c>
    </row>
    <row r="206" spans="1:21" x14ac:dyDescent="0.3">
      <c r="A206">
        <v>0.13675832499999999</v>
      </c>
      <c r="B206" t="s">
        <v>60</v>
      </c>
      <c r="C206">
        <v>2.3688564300000001</v>
      </c>
      <c r="D206" t="s">
        <v>1703</v>
      </c>
      <c r="E206">
        <v>35.084411770000003</v>
      </c>
      <c r="F206">
        <v>-120.5361882</v>
      </c>
      <c r="G206">
        <v>2</v>
      </c>
      <c r="H206">
        <v>0.14399999999999999</v>
      </c>
      <c r="I206" t="s">
        <v>62</v>
      </c>
      <c r="K206" t="s">
        <v>63</v>
      </c>
      <c r="L206" t="s">
        <v>64</v>
      </c>
      <c r="M206" t="s">
        <v>1702</v>
      </c>
      <c r="N206" t="s">
        <v>65</v>
      </c>
      <c r="P206" t="s">
        <v>1704</v>
      </c>
      <c r="Q206" t="s">
        <v>1705</v>
      </c>
      <c r="U206" t="s">
        <v>1706</v>
      </c>
    </row>
    <row r="207" spans="1:21" x14ac:dyDescent="0.3">
      <c r="A207">
        <v>9.9659165999999993E-2</v>
      </c>
      <c r="B207" t="s">
        <v>60</v>
      </c>
      <c r="C207">
        <v>2.27346015</v>
      </c>
      <c r="D207" t="s">
        <v>1711</v>
      </c>
      <c r="E207">
        <v>35.084456729999999</v>
      </c>
      <c r="F207">
        <v>-120.5361714</v>
      </c>
      <c r="G207">
        <v>2</v>
      </c>
      <c r="H207">
        <v>0.14199999999999999</v>
      </c>
      <c r="I207" t="s">
        <v>62</v>
      </c>
      <c r="K207" t="s">
        <v>63</v>
      </c>
      <c r="L207" t="s">
        <v>64</v>
      </c>
      <c r="M207" t="s">
        <v>1710</v>
      </c>
      <c r="N207" t="s">
        <v>65</v>
      </c>
      <c r="P207" t="s">
        <v>1712</v>
      </c>
      <c r="Q207" t="s">
        <v>1713</v>
      </c>
      <c r="U207" t="s">
        <v>1714</v>
      </c>
    </row>
    <row r="208" spans="1:21" x14ac:dyDescent="0.3">
      <c r="A208">
        <v>0.10620167699999999</v>
      </c>
      <c r="B208" t="s">
        <v>60</v>
      </c>
      <c r="C208">
        <v>2.33988452</v>
      </c>
      <c r="D208" t="s">
        <v>1719</v>
      </c>
      <c r="E208">
        <v>35.084482999999999</v>
      </c>
      <c r="F208">
        <v>-120.53612219999999</v>
      </c>
      <c r="G208">
        <v>2.2999999999999998</v>
      </c>
      <c r="H208">
        <v>0.14099999999999999</v>
      </c>
      <c r="I208" t="s">
        <v>62</v>
      </c>
      <c r="K208" t="s">
        <v>63</v>
      </c>
      <c r="L208" t="s">
        <v>64</v>
      </c>
      <c r="M208" t="s">
        <v>1718</v>
      </c>
      <c r="N208" t="s">
        <v>65</v>
      </c>
      <c r="P208" t="s">
        <v>1720</v>
      </c>
      <c r="Q208" t="s">
        <v>1721</v>
      </c>
      <c r="U208" t="s">
        <v>1722</v>
      </c>
    </row>
    <row r="209" spans="1:21" x14ac:dyDescent="0.3">
      <c r="A209">
        <v>0.107800137</v>
      </c>
      <c r="B209" t="s">
        <v>60</v>
      </c>
      <c r="C209">
        <v>3.077125788</v>
      </c>
      <c r="D209" t="s">
        <v>1727</v>
      </c>
      <c r="E209">
        <v>35.084509760000003</v>
      </c>
      <c r="F209">
        <v>-120.53609609999999</v>
      </c>
      <c r="G209">
        <v>2.6</v>
      </c>
      <c r="H209">
        <v>0.17699999999999999</v>
      </c>
      <c r="I209" t="s">
        <v>62</v>
      </c>
      <c r="K209" t="s">
        <v>63</v>
      </c>
      <c r="L209" t="s">
        <v>64</v>
      </c>
      <c r="M209" t="s">
        <v>1726</v>
      </c>
      <c r="N209" t="s">
        <v>65</v>
      </c>
      <c r="P209" t="s">
        <v>1728</v>
      </c>
      <c r="Q209" t="s">
        <v>1729</v>
      </c>
      <c r="U209" t="s">
        <v>1730</v>
      </c>
    </row>
    <row r="210" spans="1:21" x14ac:dyDescent="0.3">
      <c r="A210">
        <v>9.3770907000000001E-2</v>
      </c>
      <c r="B210" t="s">
        <v>60</v>
      </c>
      <c r="C210">
        <v>2.579770565</v>
      </c>
      <c r="D210" t="s">
        <v>1735</v>
      </c>
      <c r="E210">
        <v>35.084547890000003</v>
      </c>
      <c r="F210">
        <v>-120.5360427</v>
      </c>
      <c r="G210">
        <v>2.1</v>
      </c>
      <c r="H210">
        <v>0.14099999999999999</v>
      </c>
      <c r="I210" t="s">
        <v>62</v>
      </c>
      <c r="K210" t="s">
        <v>63</v>
      </c>
      <c r="L210" t="s">
        <v>64</v>
      </c>
      <c r="M210" t="s">
        <v>1734</v>
      </c>
      <c r="N210" t="s">
        <v>65</v>
      </c>
      <c r="P210" t="s">
        <v>1736</v>
      </c>
      <c r="Q210" t="s">
        <v>1737</v>
      </c>
      <c r="U210" t="s">
        <v>1738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09"/>
  <sheetViews>
    <sheetView workbookViewId="0"/>
  </sheetViews>
  <sheetFormatPr defaultRowHeight="14.4" x14ac:dyDescent="0.3"/>
  <sheetData>
    <row r="1" spans="1:36" x14ac:dyDescent="0.3">
      <c r="A1" t="s">
        <v>1785</v>
      </c>
      <c r="B1" t="s">
        <v>1786</v>
      </c>
      <c r="C1" t="s">
        <v>1787</v>
      </c>
      <c r="D1" t="s">
        <v>1788</v>
      </c>
      <c r="E1" t="s">
        <v>1789</v>
      </c>
      <c r="F1" t="s">
        <v>1790</v>
      </c>
      <c r="G1" t="s">
        <v>1791</v>
      </c>
      <c r="H1" t="s">
        <v>1792</v>
      </c>
      <c r="I1" t="s">
        <v>1793</v>
      </c>
      <c r="J1" t="s">
        <v>1794</v>
      </c>
      <c r="K1" t="s">
        <v>1795</v>
      </c>
      <c r="L1" t="s">
        <v>1796</v>
      </c>
      <c r="M1" t="s">
        <v>1797</v>
      </c>
      <c r="N1" t="s">
        <v>1798</v>
      </c>
      <c r="O1" t="s">
        <v>1799</v>
      </c>
      <c r="P1" t="s">
        <v>1800</v>
      </c>
      <c r="Q1" t="s">
        <v>1801</v>
      </c>
      <c r="R1" t="s">
        <v>1802</v>
      </c>
      <c r="S1" t="s">
        <v>1803</v>
      </c>
      <c r="T1" t="s">
        <v>1804</v>
      </c>
      <c r="U1" t="s">
        <v>1805</v>
      </c>
      <c r="V1" t="s">
        <v>1806</v>
      </c>
      <c r="W1" t="s">
        <v>1807</v>
      </c>
      <c r="X1" t="s">
        <v>1808</v>
      </c>
      <c r="Y1" t="s">
        <v>1809</v>
      </c>
      <c r="Z1" t="s">
        <v>1810</v>
      </c>
      <c r="AA1" t="s">
        <v>1811</v>
      </c>
      <c r="AB1" t="s">
        <v>1812</v>
      </c>
      <c r="AC1" t="s">
        <v>1813</v>
      </c>
      <c r="AD1" t="s">
        <v>1814</v>
      </c>
      <c r="AE1" t="s">
        <v>1815</v>
      </c>
      <c r="AF1" t="s">
        <v>1816</v>
      </c>
      <c r="AG1" t="s">
        <v>1817</v>
      </c>
      <c r="AH1" t="s">
        <v>1818</v>
      </c>
      <c r="AI1" t="s">
        <v>1819</v>
      </c>
      <c r="AJ1" t="s">
        <v>1820</v>
      </c>
    </row>
    <row r="2" spans="1:36" x14ac:dyDescent="0.3">
      <c r="A2">
        <v>4</v>
      </c>
      <c r="B2">
        <v>0</v>
      </c>
      <c r="C2">
        <v>305.39999999999998</v>
      </c>
      <c r="D2">
        <v>235.91410830000001</v>
      </c>
      <c r="E2">
        <v>2</v>
      </c>
      <c r="F2" t="s">
        <v>69</v>
      </c>
      <c r="G2">
        <v>10</v>
      </c>
      <c r="H2">
        <v>19</v>
      </c>
      <c r="I2">
        <v>35.084421589999998</v>
      </c>
      <c r="J2">
        <v>-120.53391670000001</v>
      </c>
      <c r="K2">
        <v>85.7</v>
      </c>
      <c r="L2" t="s">
        <v>79</v>
      </c>
      <c r="M2" t="s">
        <v>80</v>
      </c>
      <c r="N2" t="s">
        <v>74</v>
      </c>
      <c r="O2">
        <v>3</v>
      </c>
      <c r="P2">
        <v>16.7</v>
      </c>
      <c r="AE2" t="s">
        <v>81</v>
      </c>
      <c r="AF2" t="s">
        <v>73</v>
      </c>
      <c r="AG2" t="s">
        <v>82</v>
      </c>
      <c r="AH2" t="s">
        <v>73</v>
      </c>
      <c r="AI2">
        <v>-120.53391670000001</v>
      </c>
      <c r="AJ2">
        <v>35.084421589999998</v>
      </c>
    </row>
    <row r="3" spans="1:36" x14ac:dyDescent="0.3">
      <c r="A3">
        <v>5</v>
      </c>
      <c r="B3">
        <v>0</v>
      </c>
      <c r="C3">
        <v>286.39999999999998</v>
      </c>
      <c r="D3">
        <v>252.6785126</v>
      </c>
      <c r="E3">
        <v>2</v>
      </c>
      <c r="F3" t="s">
        <v>69</v>
      </c>
      <c r="G3">
        <v>10</v>
      </c>
      <c r="H3">
        <v>19</v>
      </c>
      <c r="I3">
        <v>35.084393769999998</v>
      </c>
      <c r="J3">
        <v>-120.5339596</v>
      </c>
      <c r="K3">
        <v>87</v>
      </c>
      <c r="L3" t="s">
        <v>70</v>
      </c>
      <c r="M3" t="s">
        <v>71</v>
      </c>
      <c r="N3" t="s">
        <v>59</v>
      </c>
      <c r="O3">
        <v>2.7</v>
      </c>
      <c r="P3">
        <v>16.5</v>
      </c>
      <c r="S3">
        <v>1</v>
      </c>
      <c r="AE3" t="s">
        <v>72</v>
      </c>
      <c r="AF3" t="s">
        <v>73</v>
      </c>
      <c r="AG3" t="s">
        <v>72</v>
      </c>
      <c r="AH3" t="s">
        <v>73</v>
      </c>
      <c r="AI3">
        <v>-120.5339596</v>
      </c>
      <c r="AJ3">
        <v>35.084393769999998</v>
      </c>
    </row>
    <row r="4" spans="1:36" x14ac:dyDescent="0.3">
      <c r="A4">
        <v>6</v>
      </c>
      <c r="B4">
        <v>0</v>
      </c>
      <c r="C4">
        <v>212.2</v>
      </c>
      <c r="D4">
        <v>119.9451904</v>
      </c>
      <c r="E4">
        <v>2</v>
      </c>
      <c r="F4" t="s">
        <v>69</v>
      </c>
      <c r="G4">
        <v>10</v>
      </c>
      <c r="H4">
        <v>19</v>
      </c>
      <c r="I4">
        <v>35.084458349999998</v>
      </c>
      <c r="J4">
        <v>-120.5338792</v>
      </c>
      <c r="K4">
        <v>86.9</v>
      </c>
      <c r="L4" t="s">
        <v>89</v>
      </c>
      <c r="M4" t="s">
        <v>90</v>
      </c>
      <c r="N4" t="s">
        <v>83</v>
      </c>
      <c r="O4">
        <v>3</v>
      </c>
      <c r="P4">
        <v>19</v>
      </c>
      <c r="AE4" t="s">
        <v>91</v>
      </c>
      <c r="AF4" t="s">
        <v>73</v>
      </c>
      <c r="AG4" t="s">
        <v>91</v>
      </c>
      <c r="AH4" t="s">
        <v>73</v>
      </c>
      <c r="AI4">
        <v>-120.5338792</v>
      </c>
      <c r="AJ4">
        <v>35.084458349999998</v>
      </c>
    </row>
    <row r="5" spans="1:36" x14ac:dyDescent="0.3">
      <c r="A5">
        <v>7</v>
      </c>
      <c r="B5">
        <v>0</v>
      </c>
      <c r="C5">
        <v>8</v>
      </c>
      <c r="D5">
        <v>138.5431366</v>
      </c>
      <c r="E5">
        <v>2</v>
      </c>
      <c r="F5" t="s">
        <v>69</v>
      </c>
      <c r="G5">
        <v>10</v>
      </c>
      <c r="H5">
        <v>19</v>
      </c>
      <c r="I5">
        <v>35.084492519999998</v>
      </c>
      <c r="J5">
        <v>-120.53383669999999</v>
      </c>
      <c r="K5">
        <v>84.3</v>
      </c>
      <c r="L5" t="s">
        <v>98</v>
      </c>
      <c r="M5" t="s">
        <v>99</v>
      </c>
      <c r="N5" t="s">
        <v>92</v>
      </c>
      <c r="O5">
        <v>2.5</v>
      </c>
      <c r="P5">
        <v>20.8</v>
      </c>
      <c r="AE5" t="s">
        <v>100</v>
      </c>
      <c r="AF5" t="s">
        <v>73</v>
      </c>
      <c r="AG5" t="s">
        <v>100</v>
      </c>
      <c r="AH5" t="s">
        <v>73</v>
      </c>
      <c r="AI5">
        <v>-120.53383669999999</v>
      </c>
      <c r="AJ5">
        <v>35.084492519999998</v>
      </c>
    </row>
    <row r="6" spans="1:36" x14ac:dyDescent="0.3">
      <c r="A6">
        <v>8</v>
      </c>
      <c r="B6">
        <v>0.1852</v>
      </c>
      <c r="C6">
        <v>272.8</v>
      </c>
      <c r="D6">
        <v>313.20297240000002</v>
      </c>
      <c r="E6">
        <v>2</v>
      </c>
      <c r="F6" t="s">
        <v>69</v>
      </c>
      <c r="G6">
        <v>10</v>
      </c>
      <c r="H6">
        <v>19</v>
      </c>
      <c r="I6">
        <v>35.08432328</v>
      </c>
      <c r="J6">
        <v>-120.5339511</v>
      </c>
      <c r="K6">
        <v>87.1</v>
      </c>
      <c r="L6" t="s">
        <v>107</v>
      </c>
      <c r="M6" t="s">
        <v>108</v>
      </c>
      <c r="N6" t="s">
        <v>101</v>
      </c>
      <c r="O6">
        <v>2.9</v>
      </c>
      <c r="P6">
        <v>18.2</v>
      </c>
      <c r="AE6" t="s">
        <v>109</v>
      </c>
      <c r="AF6" t="s">
        <v>73</v>
      </c>
      <c r="AG6" t="s">
        <v>109</v>
      </c>
      <c r="AH6" t="s">
        <v>73</v>
      </c>
      <c r="AI6">
        <v>-120.5339511</v>
      </c>
      <c r="AJ6">
        <v>35.08432328</v>
      </c>
    </row>
    <row r="7" spans="1:36" x14ac:dyDescent="0.3">
      <c r="A7">
        <v>9</v>
      </c>
      <c r="B7">
        <v>0</v>
      </c>
      <c r="C7">
        <v>230.8</v>
      </c>
      <c r="D7">
        <v>168.42495729999999</v>
      </c>
      <c r="E7">
        <v>2</v>
      </c>
      <c r="F7" t="s">
        <v>69</v>
      </c>
      <c r="G7">
        <v>10</v>
      </c>
      <c r="H7">
        <v>19</v>
      </c>
      <c r="I7">
        <v>35.084357349999998</v>
      </c>
      <c r="J7">
        <v>-120.5339127</v>
      </c>
      <c r="K7">
        <v>87.2</v>
      </c>
      <c r="L7" t="s">
        <v>109</v>
      </c>
      <c r="M7" t="s">
        <v>116</v>
      </c>
      <c r="N7" t="s">
        <v>110</v>
      </c>
      <c r="O7">
        <v>2.6</v>
      </c>
      <c r="P7">
        <v>17.7</v>
      </c>
      <c r="AE7" t="s">
        <v>117</v>
      </c>
      <c r="AF7" t="s">
        <v>73</v>
      </c>
      <c r="AG7" t="s">
        <v>117</v>
      </c>
      <c r="AH7" t="s">
        <v>73</v>
      </c>
      <c r="AI7">
        <v>-120.5339127</v>
      </c>
      <c r="AJ7">
        <v>35.084357349999998</v>
      </c>
    </row>
    <row r="8" spans="1:36" x14ac:dyDescent="0.3">
      <c r="A8">
        <v>10</v>
      </c>
      <c r="B8">
        <v>0.1852</v>
      </c>
      <c r="C8">
        <v>241.1</v>
      </c>
      <c r="D8">
        <v>145.57615659999999</v>
      </c>
      <c r="E8">
        <v>2</v>
      </c>
      <c r="F8" t="s">
        <v>69</v>
      </c>
      <c r="G8">
        <v>10</v>
      </c>
      <c r="H8">
        <v>19</v>
      </c>
      <c r="I8">
        <v>35.084385730000001</v>
      </c>
      <c r="J8">
        <v>-120.53386190000001</v>
      </c>
      <c r="K8">
        <v>88.4</v>
      </c>
      <c r="L8" t="s">
        <v>124</v>
      </c>
      <c r="M8" t="s">
        <v>125</v>
      </c>
      <c r="N8" t="s">
        <v>118</v>
      </c>
      <c r="O8">
        <v>2.9</v>
      </c>
      <c r="P8">
        <v>19</v>
      </c>
      <c r="AE8" t="s">
        <v>126</v>
      </c>
      <c r="AF8" t="s">
        <v>73</v>
      </c>
      <c r="AG8" t="s">
        <v>126</v>
      </c>
      <c r="AH8" t="s">
        <v>73</v>
      </c>
      <c r="AI8">
        <v>-120.53386190000001</v>
      </c>
      <c r="AJ8">
        <v>35.084385730000001</v>
      </c>
    </row>
    <row r="9" spans="1:36" x14ac:dyDescent="0.3">
      <c r="A9">
        <v>11</v>
      </c>
      <c r="B9">
        <v>0.1852</v>
      </c>
      <c r="C9">
        <v>151.4</v>
      </c>
      <c r="D9">
        <v>182.690506</v>
      </c>
      <c r="E9">
        <v>2</v>
      </c>
      <c r="F9" t="s">
        <v>69</v>
      </c>
      <c r="G9">
        <v>10</v>
      </c>
      <c r="H9">
        <v>19</v>
      </c>
      <c r="I9">
        <v>35.084419779999998</v>
      </c>
      <c r="J9">
        <v>-120.53382619999999</v>
      </c>
      <c r="K9">
        <v>86</v>
      </c>
      <c r="L9" t="s">
        <v>133</v>
      </c>
      <c r="M9" t="s">
        <v>134</v>
      </c>
      <c r="N9" t="s">
        <v>127</v>
      </c>
      <c r="O9">
        <v>2.9</v>
      </c>
      <c r="P9">
        <v>19.2</v>
      </c>
      <c r="AE9" t="s">
        <v>135</v>
      </c>
      <c r="AF9" t="s">
        <v>73</v>
      </c>
      <c r="AG9" t="s">
        <v>135</v>
      </c>
      <c r="AH9" t="s">
        <v>73</v>
      </c>
      <c r="AI9">
        <v>-120.53382619999999</v>
      </c>
      <c r="AJ9">
        <v>35.084419779999998</v>
      </c>
    </row>
    <row r="10" spans="1:36" x14ac:dyDescent="0.3">
      <c r="A10">
        <v>12</v>
      </c>
      <c r="B10">
        <v>0.37040000000000001</v>
      </c>
      <c r="C10">
        <v>133.80000000000001</v>
      </c>
      <c r="D10">
        <v>238.06494140000001</v>
      </c>
      <c r="E10">
        <v>2</v>
      </c>
      <c r="F10" t="s">
        <v>69</v>
      </c>
      <c r="G10">
        <v>10</v>
      </c>
      <c r="H10">
        <v>19</v>
      </c>
      <c r="I10">
        <v>35.08445124</v>
      </c>
      <c r="J10">
        <v>-120.5337821</v>
      </c>
      <c r="K10">
        <v>85.8</v>
      </c>
      <c r="L10" t="s">
        <v>142</v>
      </c>
      <c r="M10" t="s">
        <v>143</v>
      </c>
      <c r="N10" t="s">
        <v>136</v>
      </c>
      <c r="O10">
        <v>2.8</v>
      </c>
      <c r="P10">
        <v>20.8</v>
      </c>
      <c r="AE10" t="s">
        <v>144</v>
      </c>
      <c r="AF10" t="s">
        <v>73</v>
      </c>
      <c r="AG10" t="s">
        <v>144</v>
      </c>
      <c r="AH10" t="s">
        <v>73</v>
      </c>
      <c r="AI10">
        <v>-120.5337821</v>
      </c>
      <c r="AJ10">
        <v>35.08445124</v>
      </c>
    </row>
    <row r="11" spans="1:36" x14ac:dyDescent="0.3">
      <c r="A11">
        <v>13</v>
      </c>
      <c r="B11">
        <v>0.37040000000000001</v>
      </c>
      <c r="C11">
        <v>199.2</v>
      </c>
      <c r="D11">
        <v>277.40194700000001</v>
      </c>
      <c r="E11">
        <v>2</v>
      </c>
      <c r="F11" t="s">
        <v>69</v>
      </c>
      <c r="G11">
        <v>10</v>
      </c>
      <c r="H11">
        <v>19</v>
      </c>
      <c r="I11">
        <v>35.084284340000004</v>
      </c>
      <c r="J11">
        <v>-120.5338967</v>
      </c>
      <c r="K11">
        <v>88.4</v>
      </c>
      <c r="L11" t="s">
        <v>151</v>
      </c>
      <c r="M11" t="s">
        <v>152</v>
      </c>
      <c r="N11" t="s">
        <v>1821</v>
      </c>
      <c r="O11">
        <v>2.7</v>
      </c>
      <c r="P11">
        <v>16.8</v>
      </c>
      <c r="AE11" t="s">
        <v>153</v>
      </c>
      <c r="AF11" t="s">
        <v>73</v>
      </c>
      <c r="AG11" t="s">
        <v>153</v>
      </c>
      <c r="AH11" t="s">
        <v>73</v>
      </c>
      <c r="AI11">
        <v>-120.5338967</v>
      </c>
      <c r="AJ11">
        <v>35.084284340000004</v>
      </c>
    </row>
    <row r="12" spans="1:36" x14ac:dyDescent="0.3">
      <c r="A12">
        <v>14</v>
      </c>
      <c r="B12">
        <v>0</v>
      </c>
      <c r="C12">
        <v>223.6</v>
      </c>
      <c r="D12">
        <v>332.58096310000002</v>
      </c>
      <c r="E12">
        <v>2</v>
      </c>
      <c r="F12" t="s">
        <v>69</v>
      </c>
      <c r="G12">
        <v>10</v>
      </c>
      <c r="H12">
        <v>19</v>
      </c>
      <c r="I12">
        <v>35.084314460000002</v>
      </c>
      <c r="J12">
        <v>-120.5338574</v>
      </c>
      <c r="K12">
        <v>86.4</v>
      </c>
      <c r="L12" t="s">
        <v>160</v>
      </c>
      <c r="M12" t="s">
        <v>161</v>
      </c>
      <c r="N12" t="s">
        <v>154</v>
      </c>
      <c r="O12">
        <v>2.5</v>
      </c>
      <c r="P12">
        <v>18</v>
      </c>
      <c r="AE12" t="s">
        <v>162</v>
      </c>
      <c r="AF12" t="s">
        <v>73</v>
      </c>
      <c r="AG12" t="s">
        <v>162</v>
      </c>
      <c r="AH12" t="s">
        <v>73</v>
      </c>
      <c r="AI12">
        <v>-120.5338574</v>
      </c>
      <c r="AJ12">
        <v>35.084314460000002</v>
      </c>
    </row>
    <row r="13" spans="1:36" x14ac:dyDescent="0.3">
      <c r="A13">
        <v>15</v>
      </c>
      <c r="B13">
        <v>0.1852</v>
      </c>
      <c r="C13">
        <v>130.69999999999999</v>
      </c>
      <c r="D13">
        <v>155.11724849999999</v>
      </c>
      <c r="E13">
        <v>2</v>
      </c>
      <c r="F13" t="s">
        <v>69</v>
      </c>
      <c r="G13">
        <v>10</v>
      </c>
      <c r="H13">
        <v>19</v>
      </c>
      <c r="I13">
        <v>35.084348149999997</v>
      </c>
      <c r="J13">
        <v>-120.5338141</v>
      </c>
      <c r="K13">
        <v>87.7</v>
      </c>
      <c r="L13" t="s">
        <v>169</v>
      </c>
      <c r="M13" t="s">
        <v>170</v>
      </c>
      <c r="N13" t="s">
        <v>163</v>
      </c>
      <c r="O13">
        <v>2.4</v>
      </c>
      <c r="P13">
        <v>17.5</v>
      </c>
      <c r="AE13" t="s">
        <v>171</v>
      </c>
      <c r="AF13" t="s">
        <v>73</v>
      </c>
      <c r="AG13" t="s">
        <v>171</v>
      </c>
      <c r="AH13" t="s">
        <v>73</v>
      </c>
      <c r="AI13">
        <v>-120.5338141</v>
      </c>
      <c r="AJ13">
        <v>35.084348149999997</v>
      </c>
    </row>
    <row r="14" spans="1:36" x14ac:dyDescent="0.3">
      <c r="A14">
        <v>16</v>
      </c>
      <c r="B14">
        <v>0.1852</v>
      </c>
      <c r="C14">
        <v>235.3</v>
      </c>
      <c r="D14">
        <v>70.798912049999998</v>
      </c>
      <c r="E14">
        <v>2</v>
      </c>
      <c r="F14" t="s">
        <v>69</v>
      </c>
      <c r="G14">
        <v>10</v>
      </c>
      <c r="H14">
        <v>19</v>
      </c>
      <c r="I14">
        <v>35.084370749999998</v>
      </c>
      <c r="J14">
        <v>-120.5337765</v>
      </c>
      <c r="K14">
        <v>87.7</v>
      </c>
      <c r="L14" t="s">
        <v>178</v>
      </c>
      <c r="M14" t="s">
        <v>179</v>
      </c>
      <c r="N14" t="s">
        <v>172</v>
      </c>
      <c r="O14">
        <v>2.8</v>
      </c>
      <c r="P14">
        <v>14.4</v>
      </c>
      <c r="AE14" t="s">
        <v>180</v>
      </c>
      <c r="AF14" t="s">
        <v>73</v>
      </c>
      <c r="AG14" t="s">
        <v>180</v>
      </c>
      <c r="AH14" t="s">
        <v>73</v>
      </c>
      <c r="AI14">
        <v>-120.5337765</v>
      </c>
      <c r="AJ14">
        <v>35.084370749999998</v>
      </c>
    </row>
    <row r="15" spans="1:36" x14ac:dyDescent="0.3">
      <c r="A15">
        <v>17</v>
      </c>
      <c r="B15">
        <v>0</v>
      </c>
      <c r="C15">
        <v>83.7</v>
      </c>
      <c r="D15">
        <v>18.768474579999999</v>
      </c>
      <c r="E15">
        <v>2</v>
      </c>
      <c r="F15" t="s">
        <v>69</v>
      </c>
      <c r="G15">
        <v>10</v>
      </c>
      <c r="H15">
        <v>19</v>
      </c>
      <c r="I15">
        <v>35.084410609999999</v>
      </c>
      <c r="J15">
        <v>-120.5337372</v>
      </c>
      <c r="K15">
        <v>86.2</v>
      </c>
      <c r="L15" t="s">
        <v>187</v>
      </c>
      <c r="M15" t="s">
        <v>188</v>
      </c>
      <c r="N15" t="s">
        <v>181</v>
      </c>
      <c r="O15">
        <v>2.6</v>
      </c>
      <c r="P15">
        <v>21</v>
      </c>
      <c r="AE15" t="s">
        <v>189</v>
      </c>
      <c r="AF15" t="s">
        <v>73</v>
      </c>
      <c r="AG15" t="s">
        <v>189</v>
      </c>
      <c r="AH15" t="s">
        <v>73</v>
      </c>
      <c r="AI15">
        <v>-120.5337372</v>
      </c>
      <c r="AJ15">
        <v>35.084410609999999</v>
      </c>
    </row>
    <row r="16" spans="1:36" x14ac:dyDescent="0.3">
      <c r="A16">
        <v>18</v>
      </c>
      <c r="E16">
        <v>1</v>
      </c>
      <c r="M16" t="s">
        <v>196</v>
      </c>
      <c r="N16" t="s">
        <v>190</v>
      </c>
      <c r="O16">
        <v>2.7</v>
      </c>
      <c r="P16">
        <v>17.8</v>
      </c>
      <c r="AE16" t="s">
        <v>197</v>
      </c>
      <c r="AF16" t="s">
        <v>73</v>
      </c>
      <c r="AG16" t="s">
        <v>197</v>
      </c>
      <c r="AH16" t="s">
        <v>73</v>
      </c>
      <c r="AI16">
        <v>-120.533856</v>
      </c>
      <c r="AJ16">
        <v>35.084263290000003</v>
      </c>
    </row>
    <row r="17" spans="1:36" x14ac:dyDescent="0.3">
      <c r="A17">
        <v>19</v>
      </c>
      <c r="B17">
        <v>0</v>
      </c>
      <c r="C17">
        <v>3.4</v>
      </c>
      <c r="D17">
        <v>191.41725159999999</v>
      </c>
      <c r="E17">
        <v>2</v>
      </c>
      <c r="F17" t="s">
        <v>69</v>
      </c>
      <c r="G17">
        <v>10</v>
      </c>
      <c r="H17">
        <v>19</v>
      </c>
      <c r="I17">
        <v>35.084276099999997</v>
      </c>
      <c r="J17">
        <v>-120.5338045</v>
      </c>
      <c r="K17">
        <v>86.7</v>
      </c>
      <c r="L17" t="s">
        <v>204</v>
      </c>
      <c r="M17" t="s">
        <v>205</v>
      </c>
      <c r="N17" t="s">
        <v>198</v>
      </c>
      <c r="O17">
        <v>3.3</v>
      </c>
      <c r="P17">
        <v>17.399999999999999</v>
      </c>
      <c r="AE17" t="s">
        <v>206</v>
      </c>
      <c r="AF17" t="s">
        <v>73</v>
      </c>
      <c r="AG17" t="s">
        <v>207</v>
      </c>
      <c r="AH17" t="s">
        <v>208</v>
      </c>
      <c r="AI17">
        <v>-120.5338045</v>
      </c>
      <c r="AJ17">
        <v>35.084276099999997</v>
      </c>
    </row>
    <row r="18" spans="1:36" x14ac:dyDescent="0.3">
      <c r="A18">
        <v>20</v>
      </c>
      <c r="B18">
        <v>0.1852</v>
      </c>
      <c r="C18">
        <v>272.3</v>
      </c>
      <c r="D18">
        <v>319.81661989999998</v>
      </c>
      <c r="E18">
        <v>2</v>
      </c>
      <c r="F18" t="s">
        <v>69</v>
      </c>
      <c r="G18">
        <v>10</v>
      </c>
      <c r="H18">
        <v>19</v>
      </c>
      <c r="I18">
        <v>35.084305120000003</v>
      </c>
      <c r="J18">
        <v>-120.533755</v>
      </c>
      <c r="K18">
        <v>90.3</v>
      </c>
      <c r="L18" t="s">
        <v>215</v>
      </c>
      <c r="M18" t="s">
        <v>216</v>
      </c>
      <c r="N18" t="s">
        <v>209</v>
      </c>
      <c r="O18">
        <v>2.9</v>
      </c>
      <c r="P18">
        <v>20.5</v>
      </c>
      <c r="AE18" t="s">
        <v>217</v>
      </c>
      <c r="AF18" t="s">
        <v>73</v>
      </c>
      <c r="AG18" t="s">
        <v>218</v>
      </c>
      <c r="AH18" t="s">
        <v>208</v>
      </c>
      <c r="AI18">
        <v>-120.533755</v>
      </c>
      <c r="AJ18">
        <v>35.084305120000003</v>
      </c>
    </row>
    <row r="19" spans="1:36" x14ac:dyDescent="0.3">
      <c r="A19">
        <v>21</v>
      </c>
      <c r="B19">
        <v>0</v>
      </c>
      <c r="C19">
        <v>311.10000000000002</v>
      </c>
      <c r="D19">
        <v>191.34178159999999</v>
      </c>
      <c r="E19">
        <v>2</v>
      </c>
      <c r="F19" t="s">
        <v>69</v>
      </c>
      <c r="G19">
        <v>10</v>
      </c>
      <c r="H19">
        <v>19</v>
      </c>
      <c r="I19">
        <v>35.084337730000001</v>
      </c>
      <c r="J19">
        <v>-120.53372</v>
      </c>
      <c r="K19">
        <v>86.1</v>
      </c>
      <c r="L19" t="s">
        <v>225</v>
      </c>
      <c r="M19" t="s">
        <v>226</v>
      </c>
      <c r="N19" t="s">
        <v>219</v>
      </c>
      <c r="O19">
        <v>3</v>
      </c>
      <c r="P19">
        <v>17.8</v>
      </c>
      <c r="AE19" t="s">
        <v>227</v>
      </c>
      <c r="AF19" t="s">
        <v>73</v>
      </c>
      <c r="AG19" t="s">
        <v>227</v>
      </c>
      <c r="AH19" t="s">
        <v>73</v>
      </c>
      <c r="AI19">
        <v>-120.53372</v>
      </c>
      <c r="AJ19">
        <v>35.084337730000001</v>
      </c>
    </row>
    <row r="20" spans="1:36" x14ac:dyDescent="0.3">
      <c r="A20">
        <v>22</v>
      </c>
      <c r="B20">
        <v>0.1852</v>
      </c>
      <c r="C20">
        <v>290.39999999999998</v>
      </c>
      <c r="D20">
        <v>158.0561218</v>
      </c>
      <c r="E20">
        <v>2</v>
      </c>
      <c r="F20" t="s">
        <v>69</v>
      </c>
      <c r="G20">
        <v>10</v>
      </c>
      <c r="H20">
        <v>19</v>
      </c>
      <c r="I20">
        <v>35.084679659999999</v>
      </c>
      <c r="J20">
        <v>-120.53442250000001</v>
      </c>
      <c r="K20">
        <v>85.6</v>
      </c>
      <c r="L20" t="s">
        <v>234</v>
      </c>
      <c r="M20" t="s">
        <v>235</v>
      </c>
      <c r="N20" t="s">
        <v>228</v>
      </c>
      <c r="O20">
        <v>3.4</v>
      </c>
      <c r="P20">
        <v>18</v>
      </c>
      <c r="AE20" t="s">
        <v>236</v>
      </c>
      <c r="AF20" t="s">
        <v>73</v>
      </c>
      <c r="AG20" t="s">
        <v>236</v>
      </c>
      <c r="AH20" t="s">
        <v>73</v>
      </c>
      <c r="AI20">
        <v>-120.53442250000001</v>
      </c>
      <c r="AJ20">
        <v>35.084679659999999</v>
      </c>
    </row>
    <row r="21" spans="1:36" x14ac:dyDescent="0.3">
      <c r="A21">
        <v>23</v>
      </c>
      <c r="B21">
        <v>0</v>
      </c>
      <c r="C21">
        <v>15.8</v>
      </c>
      <c r="D21">
        <v>16.2489624</v>
      </c>
      <c r="E21">
        <v>2</v>
      </c>
      <c r="F21" t="s">
        <v>69</v>
      </c>
      <c r="G21">
        <v>10</v>
      </c>
      <c r="H21">
        <v>19</v>
      </c>
      <c r="I21">
        <v>35.084715760000002</v>
      </c>
      <c r="J21">
        <v>-120.5343905</v>
      </c>
      <c r="K21">
        <v>88.6</v>
      </c>
      <c r="L21" t="s">
        <v>242</v>
      </c>
      <c r="M21" t="s">
        <v>243</v>
      </c>
      <c r="N21" t="s">
        <v>237</v>
      </c>
      <c r="O21">
        <v>3.3</v>
      </c>
      <c r="P21">
        <v>17.600000000000001</v>
      </c>
      <c r="AE21" t="s">
        <v>244</v>
      </c>
      <c r="AF21" t="s">
        <v>73</v>
      </c>
      <c r="AG21" t="s">
        <v>244</v>
      </c>
      <c r="AH21" t="s">
        <v>73</v>
      </c>
      <c r="AI21">
        <v>-120.5343905</v>
      </c>
      <c r="AJ21">
        <v>35.084715760000002</v>
      </c>
    </row>
    <row r="22" spans="1:36" x14ac:dyDescent="0.3">
      <c r="A22">
        <v>24</v>
      </c>
      <c r="B22">
        <v>0.1852</v>
      </c>
      <c r="C22">
        <v>149.30000000000001</v>
      </c>
      <c r="D22">
        <v>308.5818787</v>
      </c>
      <c r="E22">
        <v>2</v>
      </c>
      <c r="F22" t="s">
        <v>69</v>
      </c>
      <c r="G22">
        <v>10</v>
      </c>
      <c r="H22">
        <v>19</v>
      </c>
      <c r="I22">
        <v>35.084745249999997</v>
      </c>
      <c r="J22">
        <v>-120.5343489</v>
      </c>
      <c r="K22">
        <v>88.5</v>
      </c>
      <c r="L22" t="s">
        <v>250</v>
      </c>
      <c r="M22" t="s">
        <v>251</v>
      </c>
      <c r="N22" t="s">
        <v>245</v>
      </c>
      <c r="O22">
        <v>3.2</v>
      </c>
      <c r="P22">
        <v>18.600000000000001</v>
      </c>
      <c r="AE22" t="s">
        <v>252</v>
      </c>
      <c r="AF22" t="s">
        <v>73</v>
      </c>
      <c r="AG22" t="s">
        <v>252</v>
      </c>
      <c r="AH22" t="s">
        <v>73</v>
      </c>
      <c r="AI22">
        <v>-120.5343489</v>
      </c>
      <c r="AJ22">
        <v>35.084745249999997</v>
      </c>
    </row>
    <row r="23" spans="1:36" x14ac:dyDescent="0.3">
      <c r="A23">
        <v>25</v>
      </c>
      <c r="B23">
        <v>0.37040000000000001</v>
      </c>
      <c r="C23">
        <v>258.3</v>
      </c>
      <c r="D23">
        <v>4.5927963260000002</v>
      </c>
      <c r="E23">
        <v>2</v>
      </c>
      <c r="F23" t="s">
        <v>69</v>
      </c>
      <c r="G23">
        <v>10</v>
      </c>
      <c r="H23">
        <v>19</v>
      </c>
      <c r="I23">
        <v>35.084759810000001</v>
      </c>
      <c r="J23">
        <v>-120.5342986</v>
      </c>
      <c r="K23">
        <v>89</v>
      </c>
      <c r="L23" t="s">
        <v>258</v>
      </c>
      <c r="M23" t="s">
        <v>259</v>
      </c>
      <c r="N23" t="s">
        <v>253</v>
      </c>
      <c r="O23">
        <v>3.5</v>
      </c>
      <c r="P23">
        <v>20.9</v>
      </c>
      <c r="AE23" t="s">
        <v>260</v>
      </c>
      <c r="AF23" t="s">
        <v>73</v>
      </c>
      <c r="AG23" t="s">
        <v>261</v>
      </c>
      <c r="AH23" t="s">
        <v>208</v>
      </c>
      <c r="AI23">
        <v>-120.5342986</v>
      </c>
      <c r="AJ23">
        <v>35.084759810000001</v>
      </c>
    </row>
    <row r="24" spans="1:36" x14ac:dyDescent="0.3">
      <c r="A24">
        <v>26</v>
      </c>
      <c r="B24">
        <v>0.37040000000000001</v>
      </c>
      <c r="C24">
        <v>19.399999999999999</v>
      </c>
      <c r="D24">
        <v>240.48464970000001</v>
      </c>
      <c r="E24">
        <v>2</v>
      </c>
      <c r="F24" t="s">
        <v>69</v>
      </c>
      <c r="G24">
        <v>10</v>
      </c>
      <c r="H24">
        <v>19</v>
      </c>
      <c r="I24">
        <v>35.084814029999997</v>
      </c>
      <c r="J24">
        <v>-120.5342431</v>
      </c>
      <c r="K24">
        <v>89.4</v>
      </c>
      <c r="L24" t="s">
        <v>267</v>
      </c>
      <c r="M24" t="s">
        <v>268</v>
      </c>
      <c r="N24" t="s">
        <v>262</v>
      </c>
      <c r="O24">
        <v>3.4</v>
      </c>
      <c r="P24">
        <v>20.8</v>
      </c>
      <c r="AE24" t="s">
        <v>269</v>
      </c>
      <c r="AF24" t="s">
        <v>73</v>
      </c>
      <c r="AG24" t="s">
        <v>269</v>
      </c>
      <c r="AH24" t="s">
        <v>73</v>
      </c>
      <c r="AI24">
        <v>-120.5342431</v>
      </c>
      <c r="AJ24">
        <v>35.084814029999997</v>
      </c>
    </row>
    <row r="25" spans="1:36" x14ac:dyDescent="0.3">
      <c r="A25">
        <v>27</v>
      </c>
      <c r="B25">
        <v>0.37040000000000001</v>
      </c>
      <c r="C25">
        <v>175.1</v>
      </c>
      <c r="D25">
        <v>130.52145390000001</v>
      </c>
      <c r="E25">
        <v>2</v>
      </c>
      <c r="F25" t="s">
        <v>69</v>
      </c>
      <c r="G25">
        <v>10</v>
      </c>
      <c r="H25">
        <v>19</v>
      </c>
      <c r="I25">
        <v>35.084650809999999</v>
      </c>
      <c r="J25">
        <v>-120.53436739999999</v>
      </c>
      <c r="K25">
        <v>86.8</v>
      </c>
      <c r="L25" t="s">
        <v>275</v>
      </c>
      <c r="M25" t="s">
        <v>276</v>
      </c>
      <c r="N25" t="s">
        <v>270</v>
      </c>
      <c r="O25">
        <v>2.9</v>
      </c>
      <c r="P25">
        <v>20.399999999999999</v>
      </c>
      <c r="AE25" t="s">
        <v>277</v>
      </c>
      <c r="AF25" t="s">
        <v>73</v>
      </c>
      <c r="AG25" t="s">
        <v>277</v>
      </c>
      <c r="AH25" t="s">
        <v>73</v>
      </c>
      <c r="AI25">
        <v>-120.53436739999999</v>
      </c>
      <c r="AJ25">
        <v>35.084650809999999</v>
      </c>
    </row>
    <row r="26" spans="1:36" x14ac:dyDescent="0.3">
      <c r="A26">
        <v>28</v>
      </c>
      <c r="B26">
        <v>0.55559999999999998</v>
      </c>
      <c r="C26">
        <v>165.7</v>
      </c>
      <c r="D26">
        <v>169.61990359999999</v>
      </c>
      <c r="E26">
        <v>2</v>
      </c>
      <c r="F26" t="s">
        <v>69</v>
      </c>
      <c r="G26">
        <v>10</v>
      </c>
      <c r="H26">
        <v>19</v>
      </c>
      <c r="I26">
        <v>35.084677970000001</v>
      </c>
      <c r="J26">
        <v>-120.5343331</v>
      </c>
      <c r="K26">
        <v>88.2</v>
      </c>
      <c r="L26" t="s">
        <v>284</v>
      </c>
      <c r="M26" t="s">
        <v>285</v>
      </c>
      <c r="N26" t="s">
        <v>278</v>
      </c>
      <c r="O26">
        <v>2.8</v>
      </c>
      <c r="P26">
        <v>19.7</v>
      </c>
      <c r="AE26" t="s">
        <v>286</v>
      </c>
      <c r="AF26" t="s">
        <v>73</v>
      </c>
      <c r="AG26" t="s">
        <v>286</v>
      </c>
      <c r="AH26" t="s">
        <v>73</v>
      </c>
      <c r="AI26">
        <v>-120.5343331</v>
      </c>
      <c r="AJ26">
        <v>35.084677970000001</v>
      </c>
    </row>
    <row r="27" spans="1:36" x14ac:dyDescent="0.3">
      <c r="A27">
        <v>29</v>
      </c>
      <c r="B27">
        <v>0.1852</v>
      </c>
      <c r="C27">
        <v>196.6</v>
      </c>
      <c r="D27">
        <v>176.90234380000001</v>
      </c>
      <c r="E27">
        <v>2</v>
      </c>
      <c r="F27" t="s">
        <v>69</v>
      </c>
      <c r="G27">
        <v>10</v>
      </c>
      <c r="H27">
        <v>19</v>
      </c>
      <c r="I27">
        <v>35.08470612</v>
      </c>
      <c r="J27">
        <v>-120.53429370000001</v>
      </c>
      <c r="K27">
        <v>88.1</v>
      </c>
      <c r="L27" t="s">
        <v>286</v>
      </c>
      <c r="M27" t="s">
        <v>292</v>
      </c>
      <c r="N27" t="s">
        <v>287</v>
      </c>
      <c r="O27">
        <v>2.7</v>
      </c>
      <c r="P27">
        <v>17.600000000000001</v>
      </c>
      <c r="AE27" t="s">
        <v>293</v>
      </c>
      <c r="AF27" t="s">
        <v>73</v>
      </c>
      <c r="AG27" t="s">
        <v>293</v>
      </c>
      <c r="AH27" t="s">
        <v>73</v>
      </c>
      <c r="AI27">
        <v>-120.53429370000001</v>
      </c>
      <c r="AJ27">
        <v>35.08470612</v>
      </c>
    </row>
    <row r="28" spans="1:36" x14ac:dyDescent="0.3">
      <c r="A28">
        <v>30</v>
      </c>
      <c r="B28">
        <v>0.37040000000000001</v>
      </c>
      <c r="C28">
        <v>174.6</v>
      </c>
      <c r="D28">
        <v>257.19586179999999</v>
      </c>
      <c r="E28">
        <v>2</v>
      </c>
      <c r="F28" t="s">
        <v>69</v>
      </c>
      <c r="G28">
        <v>10</v>
      </c>
      <c r="H28">
        <v>19</v>
      </c>
      <c r="I28">
        <v>35.084740070000002</v>
      </c>
      <c r="J28">
        <v>-120.53424529999999</v>
      </c>
      <c r="K28">
        <v>87.3</v>
      </c>
      <c r="L28" t="s">
        <v>293</v>
      </c>
      <c r="M28" t="s">
        <v>299</v>
      </c>
      <c r="N28" t="s">
        <v>294</v>
      </c>
      <c r="O28">
        <v>3.1</v>
      </c>
      <c r="P28">
        <v>19.5</v>
      </c>
      <c r="AE28" t="s">
        <v>300</v>
      </c>
      <c r="AF28" t="s">
        <v>73</v>
      </c>
      <c r="AG28" t="s">
        <v>300</v>
      </c>
      <c r="AH28" t="s">
        <v>73</v>
      </c>
      <c r="AI28">
        <v>-120.53424529999999</v>
      </c>
      <c r="AJ28">
        <v>35.084740070000002</v>
      </c>
    </row>
    <row r="29" spans="1:36" x14ac:dyDescent="0.3">
      <c r="A29">
        <v>31</v>
      </c>
      <c r="B29">
        <v>0.1852</v>
      </c>
      <c r="C29">
        <v>14.9</v>
      </c>
      <c r="D29">
        <v>326.19665529999997</v>
      </c>
      <c r="E29">
        <v>2</v>
      </c>
      <c r="F29" t="s">
        <v>69</v>
      </c>
      <c r="G29">
        <v>10</v>
      </c>
      <c r="H29">
        <v>19</v>
      </c>
      <c r="I29">
        <v>35.084762660000003</v>
      </c>
      <c r="J29">
        <v>-120.5342076</v>
      </c>
      <c r="K29">
        <v>85.8</v>
      </c>
      <c r="L29" t="s">
        <v>300</v>
      </c>
      <c r="M29" t="s">
        <v>307</v>
      </c>
      <c r="N29" t="s">
        <v>302</v>
      </c>
      <c r="O29">
        <v>3.3</v>
      </c>
      <c r="P29">
        <v>16.100000000000001</v>
      </c>
      <c r="AE29" t="s">
        <v>308</v>
      </c>
      <c r="AF29" t="s">
        <v>73</v>
      </c>
      <c r="AG29" t="s">
        <v>308</v>
      </c>
      <c r="AH29" t="s">
        <v>73</v>
      </c>
      <c r="AI29">
        <v>-120.5342076</v>
      </c>
      <c r="AJ29">
        <v>35.084762660000003</v>
      </c>
    </row>
    <row r="30" spans="1:36" x14ac:dyDescent="0.3">
      <c r="A30">
        <v>32</v>
      </c>
      <c r="B30">
        <v>0</v>
      </c>
      <c r="C30">
        <v>141.19999999999999</v>
      </c>
      <c r="D30">
        <v>107.60987849999999</v>
      </c>
      <c r="E30">
        <v>2</v>
      </c>
      <c r="F30" t="s">
        <v>69</v>
      </c>
      <c r="G30">
        <v>10</v>
      </c>
      <c r="H30">
        <v>19</v>
      </c>
      <c r="I30">
        <v>35.084600199999997</v>
      </c>
      <c r="J30">
        <v>-120.5343274</v>
      </c>
      <c r="K30">
        <v>88</v>
      </c>
      <c r="L30" t="s">
        <v>314</v>
      </c>
      <c r="M30" t="s">
        <v>315</v>
      </c>
      <c r="N30" t="s">
        <v>309</v>
      </c>
      <c r="O30">
        <v>19</v>
      </c>
      <c r="P30">
        <v>2</v>
      </c>
      <c r="AE30" t="s">
        <v>316</v>
      </c>
      <c r="AF30" t="s">
        <v>73</v>
      </c>
      <c r="AG30" t="s">
        <v>316</v>
      </c>
      <c r="AH30" t="s">
        <v>73</v>
      </c>
      <c r="AI30">
        <v>-120.5343274</v>
      </c>
      <c r="AJ30">
        <v>35.084600199999997</v>
      </c>
    </row>
    <row r="31" spans="1:36" x14ac:dyDescent="0.3">
      <c r="A31">
        <v>33</v>
      </c>
      <c r="B31">
        <v>0.1852</v>
      </c>
      <c r="C31">
        <v>97.5</v>
      </c>
      <c r="D31">
        <v>206.46414179999999</v>
      </c>
      <c r="E31">
        <v>2</v>
      </c>
      <c r="F31" t="s">
        <v>69</v>
      </c>
      <c r="G31">
        <v>10</v>
      </c>
      <c r="H31">
        <v>19</v>
      </c>
      <c r="I31">
        <v>35.084640829999998</v>
      </c>
      <c r="J31">
        <v>-120.5342814</v>
      </c>
      <c r="K31">
        <v>87.1</v>
      </c>
      <c r="L31" t="s">
        <v>322</v>
      </c>
      <c r="M31" t="s">
        <v>323</v>
      </c>
      <c r="N31" t="s">
        <v>317</v>
      </c>
      <c r="O31">
        <v>2.8</v>
      </c>
      <c r="P31">
        <v>16.5</v>
      </c>
      <c r="AE31" t="s">
        <v>324</v>
      </c>
      <c r="AF31" t="s">
        <v>73</v>
      </c>
      <c r="AG31" t="s">
        <v>324</v>
      </c>
      <c r="AH31" t="s">
        <v>73</v>
      </c>
      <c r="AI31">
        <v>-120.5342814</v>
      </c>
      <c r="AJ31">
        <v>35.084640829999998</v>
      </c>
    </row>
    <row r="32" spans="1:36" x14ac:dyDescent="0.3">
      <c r="A32">
        <v>34</v>
      </c>
      <c r="B32">
        <v>0</v>
      </c>
      <c r="C32">
        <v>45.6</v>
      </c>
      <c r="D32">
        <v>152.22937010000001</v>
      </c>
      <c r="E32">
        <v>2</v>
      </c>
      <c r="F32" t="s">
        <v>69</v>
      </c>
      <c r="G32">
        <v>10</v>
      </c>
      <c r="H32">
        <v>19</v>
      </c>
      <c r="I32">
        <v>35.084672529999999</v>
      </c>
      <c r="J32">
        <v>-120.53423290000001</v>
      </c>
      <c r="K32">
        <v>85.9</v>
      </c>
      <c r="L32" t="s">
        <v>331</v>
      </c>
      <c r="M32" t="s">
        <v>332</v>
      </c>
      <c r="N32" t="s">
        <v>325</v>
      </c>
      <c r="O32">
        <v>2.9</v>
      </c>
      <c r="P32">
        <v>19.899999999999999</v>
      </c>
      <c r="AE32" t="s">
        <v>333</v>
      </c>
      <c r="AF32" t="s">
        <v>73</v>
      </c>
      <c r="AG32" t="s">
        <v>334</v>
      </c>
      <c r="AH32" t="s">
        <v>73</v>
      </c>
      <c r="AI32">
        <v>-120.53423290000001</v>
      </c>
      <c r="AJ32">
        <v>35.084672529999999</v>
      </c>
    </row>
    <row r="33" spans="1:36" x14ac:dyDescent="0.3">
      <c r="A33">
        <v>35</v>
      </c>
      <c r="B33">
        <v>0.37040000000000001</v>
      </c>
      <c r="C33">
        <v>96.9</v>
      </c>
      <c r="D33">
        <v>131.5396729</v>
      </c>
      <c r="E33">
        <v>2</v>
      </c>
      <c r="F33" t="s">
        <v>69</v>
      </c>
      <c r="G33">
        <v>10</v>
      </c>
      <c r="H33">
        <v>19</v>
      </c>
      <c r="I33">
        <v>35.084703099999999</v>
      </c>
      <c r="J33">
        <v>-120.5341897</v>
      </c>
      <c r="K33">
        <v>86.5</v>
      </c>
      <c r="L33" t="s">
        <v>340</v>
      </c>
      <c r="M33" t="s">
        <v>341</v>
      </c>
      <c r="N33" t="s">
        <v>335</v>
      </c>
      <c r="O33">
        <v>2.6</v>
      </c>
      <c r="P33">
        <v>18.5</v>
      </c>
      <c r="AE33" t="s">
        <v>342</v>
      </c>
      <c r="AF33" t="s">
        <v>73</v>
      </c>
      <c r="AG33" t="s">
        <v>343</v>
      </c>
      <c r="AH33" t="s">
        <v>73</v>
      </c>
      <c r="AI33">
        <v>-120.5341897</v>
      </c>
      <c r="AJ33">
        <v>35.084703099999999</v>
      </c>
    </row>
    <row r="34" spans="1:36" x14ac:dyDescent="0.3">
      <c r="A34">
        <v>36</v>
      </c>
      <c r="B34">
        <v>0.1852</v>
      </c>
      <c r="C34">
        <v>179.1</v>
      </c>
      <c r="D34">
        <v>127.6370163</v>
      </c>
      <c r="E34">
        <v>2</v>
      </c>
      <c r="F34" t="s">
        <v>69</v>
      </c>
      <c r="G34">
        <v>10</v>
      </c>
      <c r="H34">
        <v>19</v>
      </c>
      <c r="I34">
        <v>35.084733440000001</v>
      </c>
      <c r="J34">
        <v>-120.5341543</v>
      </c>
      <c r="K34">
        <v>86.5</v>
      </c>
      <c r="L34" t="s">
        <v>349</v>
      </c>
      <c r="M34" t="s">
        <v>350</v>
      </c>
      <c r="N34" t="s">
        <v>344</v>
      </c>
      <c r="O34">
        <v>3.1</v>
      </c>
      <c r="P34">
        <v>18.3</v>
      </c>
      <c r="AE34" t="s">
        <v>351</v>
      </c>
      <c r="AF34" t="s">
        <v>73</v>
      </c>
      <c r="AG34" t="s">
        <v>351</v>
      </c>
      <c r="AH34" t="s">
        <v>73</v>
      </c>
      <c r="AI34">
        <v>-120.5341543</v>
      </c>
      <c r="AJ34">
        <v>35.084733440000001</v>
      </c>
    </row>
    <row r="35" spans="1:36" x14ac:dyDescent="0.3">
      <c r="A35">
        <v>37</v>
      </c>
      <c r="B35">
        <v>0.37040000000000001</v>
      </c>
      <c r="C35">
        <v>293.7</v>
      </c>
      <c r="D35">
        <v>320.17239380000001</v>
      </c>
      <c r="E35">
        <v>2</v>
      </c>
      <c r="F35" t="s">
        <v>69</v>
      </c>
      <c r="G35">
        <v>10</v>
      </c>
      <c r="H35">
        <v>19</v>
      </c>
      <c r="I35">
        <v>35.084599699999998</v>
      </c>
      <c r="J35">
        <v>-120.53422519999999</v>
      </c>
      <c r="K35">
        <v>87.7</v>
      </c>
      <c r="L35" t="s">
        <v>357</v>
      </c>
      <c r="M35" t="s">
        <v>358</v>
      </c>
      <c r="N35" t="s">
        <v>352</v>
      </c>
      <c r="O35">
        <v>3.1</v>
      </c>
      <c r="P35">
        <v>22.5</v>
      </c>
      <c r="AE35" t="s">
        <v>359</v>
      </c>
      <c r="AF35" t="s">
        <v>73</v>
      </c>
      <c r="AG35" t="s">
        <v>359</v>
      </c>
      <c r="AH35" t="s">
        <v>73</v>
      </c>
      <c r="AI35">
        <v>-120.53422519999999</v>
      </c>
      <c r="AJ35">
        <v>35.084599699999998</v>
      </c>
    </row>
    <row r="36" spans="1:36" x14ac:dyDescent="0.3">
      <c r="A36">
        <v>38</v>
      </c>
      <c r="B36">
        <v>0.55559999999999998</v>
      </c>
      <c r="C36">
        <v>281.89999999999998</v>
      </c>
      <c r="D36">
        <v>125.54800419999999</v>
      </c>
      <c r="E36">
        <v>2</v>
      </c>
      <c r="F36" t="s">
        <v>69</v>
      </c>
      <c r="G36">
        <v>10</v>
      </c>
      <c r="H36">
        <v>19</v>
      </c>
      <c r="I36">
        <v>35.084631270000003</v>
      </c>
      <c r="J36">
        <v>-120.5341896</v>
      </c>
      <c r="K36">
        <v>86.6</v>
      </c>
      <c r="L36" t="s">
        <v>365</v>
      </c>
      <c r="M36" t="s">
        <v>366</v>
      </c>
      <c r="N36" t="s">
        <v>360</v>
      </c>
      <c r="O36">
        <v>2.8</v>
      </c>
      <c r="P36">
        <v>20.9</v>
      </c>
      <c r="AE36" t="s">
        <v>367</v>
      </c>
      <c r="AF36" t="s">
        <v>73</v>
      </c>
      <c r="AG36" t="s">
        <v>367</v>
      </c>
      <c r="AH36" t="s">
        <v>73</v>
      </c>
      <c r="AI36">
        <v>-120.5341896</v>
      </c>
      <c r="AJ36">
        <v>35.084631270000003</v>
      </c>
    </row>
    <row r="37" spans="1:36" x14ac:dyDescent="0.3">
      <c r="A37">
        <v>39</v>
      </c>
      <c r="B37">
        <v>0.1852</v>
      </c>
      <c r="C37">
        <v>258.89999999999998</v>
      </c>
      <c r="D37">
        <v>255.6329346</v>
      </c>
      <c r="E37">
        <v>2</v>
      </c>
      <c r="F37" t="s">
        <v>69</v>
      </c>
      <c r="G37">
        <v>10</v>
      </c>
      <c r="H37">
        <v>19</v>
      </c>
      <c r="I37">
        <v>35.085225219999998</v>
      </c>
      <c r="J37">
        <v>-120.5352927</v>
      </c>
      <c r="K37">
        <v>82.1</v>
      </c>
      <c r="L37" t="s">
        <v>374</v>
      </c>
      <c r="M37" t="s">
        <v>375</v>
      </c>
      <c r="N37" t="s">
        <v>368</v>
      </c>
      <c r="O37">
        <v>2.4</v>
      </c>
      <c r="P37">
        <v>17.3</v>
      </c>
      <c r="AE37" t="s">
        <v>376</v>
      </c>
      <c r="AF37" t="s">
        <v>73</v>
      </c>
      <c r="AG37" t="s">
        <v>376</v>
      </c>
      <c r="AH37" t="s">
        <v>73</v>
      </c>
      <c r="AI37">
        <v>-120.5352927</v>
      </c>
      <c r="AJ37">
        <v>35.085225219999998</v>
      </c>
    </row>
    <row r="38" spans="1:36" x14ac:dyDescent="0.3">
      <c r="A38">
        <v>40</v>
      </c>
      <c r="B38">
        <v>0.55559999999999998</v>
      </c>
      <c r="C38">
        <v>180.8</v>
      </c>
      <c r="D38">
        <v>193.40679929999999</v>
      </c>
      <c r="E38">
        <v>2</v>
      </c>
      <c r="F38" t="s">
        <v>69</v>
      </c>
      <c r="G38">
        <v>10</v>
      </c>
      <c r="H38">
        <v>19</v>
      </c>
      <c r="I38">
        <v>35.08525247</v>
      </c>
      <c r="J38">
        <v>-120.5352511</v>
      </c>
      <c r="K38">
        <v>83.3</v>
      </c>
      <c r="L38" t="s">
        <v>382</v>
      </c>
      <c r="M38" t="s">
        <v>383</v>
      </c>
      <c r="N38" t="s">
        <v>377</v>
      </c>
      <c r="O38">
        <v>2.6</v>
      </c>
      <c r="P38">
        <v>17.600000000000001</v>
      </c>
      <c r="AE38" t="s">
        <v>384</v>
      </c>
      <c r="AF38" t="s">
        <v>73</v>
      </c>
      <c r="AG38" t="s">
        <v>384</v>
      </c>
      <c r="AH38" t="s">
        <v>73</v>
      </c>
      <c r="AI38">
        <v>-120.5352511</v>
      </c>
      <c r="AJ38">
        <v>35.08525247</v>
      </c>
    </row>
    <row r="39" spans="1:36" x14ac:dyDescent="0.3">
      <c r="A39">
        <v>41</v>
      </c>
      <c r="B39">
        <v>0</v>
      </c>
      <c r="C39">
        <v>150.5</v>
      </c>
      <c r="D39">
        <v>159.45956419999999</v>
      </c>
      <c r="E39">
        <v>2</v>
      </c>
      <c r="F39" t="s">
        <v>69</v>
      </c>
      <c r="G39">
        <v>10</v>
      </c>
      <c r="H39">
        <v>19</v>
      </c>
      <c r="I39">
        <v>35.08515439</v>
      </c>
      <c r="J39">
        <v>-120.5352895</v>
      </c>
      <c r="K39">
        <v>82.4</v>
      </c>
      <c r="L39" t="s">
        <v>390</v>
      </c>
      <c r="M39" t="s">
        <v>391</v>
      </c>
      <c r="N39" t="s">
        <v>385</v>
      </c>
      <c r="O39">
        <v>2.8</v>
      </c>
      <c r="P39">
        <v>17.399999999999999</v>
      </c>
      <c r="AE39" t="s">
        <v>392</v>
      </c>
      <c r="AF39" t="s">
        <v>73</v>
      </c>
      <c r="AG39" t="s">
        <v>392</v>
      </c>
      <c r="AH39" t="s">
        <v>73</v>
      </c>
      <c r="AI39">
        <v>-120.5352895</v>
      </c>
      <c r="AJ39">
        <v>35.08515439</v>
      </c>
    </row>
    <row r="40" spans="1:36" x14ac:dyDescent="0.3">
      <c r="A40">
        <v>42</v>
      </c>
      <c r="B40">
        <v>0.74080000000000001</v>
      </c>
      <c r="C40">
        <v>102.5</v>
      </c>
      <c r="D40">
        <v>167.19100950000001</v>
      </c>
      <c r="E40">
        <v>2</v>
      </c>
      <c r="F40" t="s">
        <v>69</v>
      </c>
      <c r="G40">
        <v>10</v>
      </c>
      <c r="H40">
        <v>19</v>
      </c>
      <c r="I40">
        <v>35.085177600000002</v>
      </c>
      <c r="J40">
        <v>-120.5352501</v>
      </c>
      <c r="K40">
        <v>84.1</v>
      </c>
      <c r="L40" t="s">
        <v>398</v>
      </c>
      <c r="M40" t="s">
        <v>399</v>
      </c>
      <c r="N40" t="s">
        <v>393</v>
      </c>
      <c r="O40">
        <v>2.6</v>
      </c>
      <c r="P40">
        <v>18.2</v>
      </c>
      <c r="AE40" t="s">
        <v>400</v>
      </c>
      <c r="AF40" t="s">
        <v>73</v>
      </c>
      <c r="AG40" t="s">
        <v>400</v>
      </c>
      <c r="AH40" t="s">
        <v>73</v>
      </c>
      <c r="AI40">
        <v>-120.5352501</v>
      </c>
      <c r="AJ40">
        <v>35.085177600000002</v>
      </c>
    </row>
    <row r="41" spans="1:36" x14ac:dyDescent="0.3">
      <c r="A41">
        <v>43</v>
      </c>
      <c r="B41">
        <v>0.55559999999999998</v>
      </c>
      <c r="C41">
        <v>4.4000000000000004</v>
      </c>
      <c r="D41">
        <v>316.93026730000003</v>
      </c>
      <c r="E41">
        <v>2</v>
      </c>
      <c r="F41" t="s">
        <v>69</v>
      </c>
      <c r="G41">
        <v>10</v>
      </c>
      <c r="H41">
        <v>19</v>
      </c>
      <c r="I41">
        <v>35.085210850000003</v>
      </c>
      <c r="J41">
        <v>-120.5351995</v>
      </c>
      <c r="K41">
        <v>83.5</v>
      </c>
      <c r="L41" t="s">
        <v>406</v>
      </c>
      <c r="M41" t="s">
        <v>407</v>
      </c>
      <c r="N41" t="s">
        <v>401</v>
      </c>
      <c r="O41">
        <v>2.6</v>
      </c>
      <c r="P41">
        <v>17</v>
      </c>
      <c r="AE41" t="s">
        <v>408</v>
      </c>
      <c r="AF41" t="s">
        <v>73</v>
      </c>
      <c r="AG41" t="s">
        <v>261</v>
      </c>
      <c r="AH41" t="s">
        <v>208</v>
      </c>
      <c r="AI41">
        <v>-120.5351995</v>
      </c>
      <c r="AJ41">
        <v>35.085210850000003</v>
      </c>
    </row>
    <row r="42" spans="1:36" x14ac:dyDescent="0.3">
      <c r="A42">
        <v>44</v>
      </c>
      <c r="B42">
        <v>0.1852</v>
      </c>
      <c r="C42">
        <v>167.7</v>
      </c>
      <c r="D42">
        <v>230.6050415</v>
      </c>
      <c r="E42">
        <v>2</v>
      </c>
      <c r="F42" t="s">
        <v>69</v>
      </c>
      <c r="G42">
        <v>10</v>
      </c>
      <c r="H42">
        <v>19</v>
      </c>
      <c r="I42">
        <v>35.085238590000003</v>
      </c>
      <c r="J42">
        <v>-120.5351612</v>
      </c>
      <c r="K42">
        <v>85.2</v>
      </c>
      <c r="L42" t="s">
        <v>408</v>
      </c>
      <c r="M42" t="s">
        <v>415</v>
      </c>
      <c r="N42" t="s">
        <v>409</v>
      </c>
      <c r="O42">
        <v>2.5</v>
      </c>
      <c r="P42">
        <v>17.600000000000001</v>
      </c>
      <c r="AE42" t="s">
        <v>416</v>
      </c>
      <c r="AF42" t="s">
        <v>73</v>
      </c>
      <c r="AG42" t="s">
        <v>261</v>
      </c>
      <c r="AH42" t="s">
        <v>208</v>
      </c>
      <c r="AI42">
        <v>-120.5351612</v>
      </c>
      <c r="AJ42">
        <v>35.085238590000003</v>
      </c>
    </row>
    <row r="43" spans="1:36" x14ac:dyDescent="0.3">
      <c r="A43">
        <v>45</v>
      </c>
      <c r="B43">
        <v>0</v>
      </c>
      <c r="C43">
        <v>194.3</v>
      </c>
      <c r="D43">
        <v>214.52961730000001</v>
      </c>
      <c r="E43">
        <v>2</v>
      </c>
      <c r="F43" t="s">
        <v>69</v>
      </c>
      <c r="G43">
        <v>10</v>
      </c>
      <c r="H43">
        <v>19</v>
      </c>
      <c r="I43">
        <v>35.085081729999999</v>
      </c>
      <c r="J43">
        <v>-120.5352882</v>
      </c>
      <c r="K43">
        <v>82</v>
      </c>
      <c r="L43" t="s">
        <v>422</v>
      </c>
      <c r="M43" t="s">
        <v>423</v>
      </c>
      <c r="N43" t="s">
        <v>417</v>
      </c>
      <c r="O43">
        <v>2.7</v>
      </c>
      <c r="P43">
        <v>18.399999999999999</v>
      </c>
      <c r="AE43" t="s">
        <v>424</v>
      </c>
      <c r="AF43" t="s">
        <v>73</v>
      </c>
      <c r="AG43" t="s">
        <v>424</v>
      </c>
      <c r="AH43" t="s">
        <v>73</v>
      </c>
      <c r="AI43">
        <v>-120.5352882</v>
      </c>
      <c r="AJ43">
        <v>35.085081729999999</v>
      </c>
    </row>
    <row r="44" spans="1:36" x14ac:dyDescent="0.3">
      <c r="A44">
        <v>46</v>
      </c>
      <c r="B44">
        <v>0.37040000000000001</v>
      </c>
      <c r="C44">
        <v>53</v>
      </c>
      <c r="D44">
        <v>287.3974915</v>
      </c>
      <c r="E44">
        <v>2</v>
      </c>
      <c r="F44" t="s">
        <v>69</v>
      </c>
      <c r="G44">
        <v>10</v>
      </c>
      <c r="H44">
        <v>19</v>
      </c>
      <c r="I44">
        <v>35.08510845</v>
      </c>
      <c r="J44">
        <v>-120.535242</v>
      </c>
      <c r="K44">
        <v>84.2</v>
      </c>
      <c r="L44" t="s">
        <v>430</v>
      </c>
      <c r="M44" t="s">
        <v>431</v>
      </c>
      <c r="N44" t="s">
        <v>425</v>
      </c>
      <c r="O44">
        <v>2.9</v>
      </c>
      <c r="P44">
        <v>17.5</v>
      </c>
      <c r="AE44" t="s">
        <v>432</v>
      </c>
      <c r="AF44" t="s">
        <v>73</v>
      </c>
      <c r="AG44" t="s">
        <v>433</v>
      </c>
      <c r="AH44" t="s">
        <v>73</v>
      </c>
      <c r="AI44">
        <v>-120.535242</v>
      </c>
      <c r="AJ44">
        <v>35.08510845</v>
      </c>
    </row>
    <row r="45" spans="1:36" x14ac:dyDescent="0.3">
      <c r="A45">
        <v>47</v>
      </c>
      <c r="B45">
        <v>0</v>
      </c>
      <c r="C45">
        <v>90.6</v>
      </c>
      <c r="D45">
        <v>73.195701600000007</v>
      </c>
      <c r="E45">
        <v>2</v>
      </c>
      <c r="F45" t="s">
        <v>69</v>
      </c>
      <c r="G45">
        <v>10</v>
      </c>
      <c r="H45">
        <v>19</v>
      </c>
      <c r="I45">
        <v>35.085151420000003</v>
      </c>
      <c r="J45">
        <v>-120.53519850000001</v>
      </c>
      <c r="K45">
        <v>85.4</v>
      </c>
      <c r="L45" t="s">
        <v>439</v>
      </c>
      <c r="M45" t="s">
        <v>440</v>
      </c>
      <c r="N45" t="s">
        <v>434</v>
      </c>
      <c r="O45">
        <v>3</v>
      </c>
      <c r="P45">
        <v>16.899999999999999</v>
      </c>
      <c r="AE45" t="s">
        <v>441</v>
      </c>
      <c r="AF45" t="s">
        <v>73</v>
      </c>
      <c r="AG45" t="s">
        <v>441</v>
      </c>
      <c r="AH45" t="s">
        <v>73</v>
      </c>
      <c r="AI45">
        <v>-120.53519850000001</v>
      </c>
      <c r="AJ45">
        <v>35.085151420000003</v>
      </c>
    </row>
    <row r="46" spans="1:36" x14ac:dyDescent="0.3">
      <c r="A46">
        <v>48</v>
      </c>
      <c r="B46">
        <v>0</v>
      </c>
      <c r="C46">
        <v>199.4</v>
      </c>
      <c r="D46">
        <v>54.737281799999998</v>
      </c>
      <c r="E46">
        <v>2</v>
      </c>
      <c r="F46" t="s">
        <v>69</v>
      </c>
      <c r="G46">
        <v>10</v>
      </c>
      <c r="H46">
        <v>19</v>
      </c>
      <c r="I46">
        <v>35.085171379999998</v>
      </c>
      <c r="J46">
        <v>-120.5351596</v>
      </c>
      <c r="K46">
        <v>85.9</v>
      </c>
      <c r="L46" t="s">
        <v>448</v>
      </c>
      <c r="M46" t="s">
        <v>449</v>
      </c>
      <c r="N46" t="s">
        <v>443</v>
      </c>
      <c r="AE46" t="s">
        <v>450</v>
      </c>
      <c r="AF46" t="s">
        <v>73</v>
      </c>
      <c r="AG46" t="s">
        <v>451</v>
      </c>
      <c r="AH46" t="s">
        <v>73</v>
      </c>
      <c r="AI46">
        <v>-120.5351596</v>
      </c>
      <c r="AJ46">
        <v>35.085171379999998</v>
      </c>
    </row>
    <row r="47" spans="1:36" x14ac:dyDescent="0.3">
      <c r="A47">
        <v>49</v>
      </c>
      <c r="B47">
        <v>0</v>
      </c>
      <c r="C47">
        <v>138.19999999999999</v>
      </c>
      <c r="D47">
        <v>160.2968903</v>
      </c>
      <c r="E47">
        <v>2</v>
      </c>
      <c r="F47" t="s">
        <v>69</v>
      </c>
      <c r="G47">
        <v>10</v>
      </c>
      <c r="H47">
        <v>19</v>
      </c>
      <c r="I47">
        <v>35.085194729999998</v>
      </c>
      <c r="J47">
        <v>-120.5351118</v>
      </c>
      <c r="K47">
        <v>85.7</v>
      </c>
      <c r="L47" t="s">
        <v>457</v>
      </c>
      <c r="M47" t="s">
        <v>458</v>
      </c>
      <c r="N47" t="s">
        <v>452</v>
      </c>
      <c r="AE47" t="s">
        <v>459</v>
      </c>
      <c r="AF47" t="s">
        <v>73</v>
      </c>
      <c r="AG47" t="s">
        <v>459</v>
      </c>
      <c r="AH47" t="s">
        <v>73</v>
      </c>
      <c r="AI47">
        <v>-120.5351118</v>
      </c>
      <c r="AJ47">
        <v>35.085194719999997</v>
      </c>
    </row>
    <row r="48" spans="1:36" x14ac:dyDescent="0.3">
      <c r="A48">
        <v>50</v>
      </c>
      <c r="B48">
        <v>0.1852</v>
      </c>
      <c r="C48">
        <v>155.5</v>
      </c>
      <c r="D48">
        <v>148.55056759999999</v>
      </c>
      <c r="E48">
        <v>2</v>
      </c>
      <c r="F48" t="s">
        <v>69</v>
      </c>
      <c r="G48">
        <v>10</v>
      </c>
      <c r="H48">
        <v>19</v>
      </c>
      <c r="I48">
        <v>35.085037849999999</v>
      </c>
      <c r="J48">
        <v>-120.5352367</v>
      </c>
      <c r="K48">
        <v>85.1</v>
      </c>
      <c r="L48" t="s">
        <v>465</v>
      </c>
      <c r="M48" t="s">
        <v>466</v>
      </c>
      <c r="N48" t="s">
        <v>460</v>
      </c>
      <c r="AE48" t="s">
        <v>465</v>
      </c>
      <c r="AF48" t="s">
        <v>73</v>
      </c>
      <c r="AG48" t="s">
        <v>465</v>
      </c>
      <c r="AH48" t="s">
        <v>73</v>
      </c>
      <c r="AI48">
        <v>-120.5352367</v>
      </c>
      <c r="AJ48">
        <v>35.085037849999999</v>
      </c>
    </row>
    <row r="49" spans="1:36" x14ac:dyDescent="0.3">
      <c r="A49">
        <v>51</v>
      </c>
      <c r="B49">
        <v>0.1852</v>
      </c>
      <c r="C49">
        <v>243.8</v>
      </c>
      <c r="D49">
        <v>334.33731080000001</v>
      </c>
      <c r="E49">
        <v>2</v>
      </c>
      <c r="F49" t="s">
        <v>69</v>
      </c>
      <c r="G49">
        <v>10</v>
      </c>
      <c r="H49">
        <v>19</v>
      </c>
      <c r="I49">
        <v>35.085067559999999</v>
      </c>
      <c r="J49">
        <v>-120.5351917</v>
      </c>
      <c r="K49">
        <v>86.3</v>
      </c>
      <c r="L49" t="s">
        <v>472</v>
      </c>
      <c r="M49" t="s">
        <v>473</v>
      </c>
      <c r="N49" t="s">
        <v>467</v>
      </c>
      <c r="AE49" t="s">
        <v>474</v>
      </c>
      <c r="AF49" t="s">
        <v>73</v>
      </c>
      <c r="AG49" t="s">
        <v>475</v>
      </c>
      <c r="AH49" t="s">
        <v>208</v>
      </c>
      <c r="AI49">
        <v>-120.5351917</v>
      </c>
      <c r="AJ49">
        <v>35.085067559999999</v>
      </c>
    </row>
    <row r="50" spans="1:36" x14ac:dyDescent="0.3">
      <c r="A50">
        <v>52</v>
      </c>
      <c r="B50">
        <v>0.37040000000000001</v>
      </c>
      <c r="C50">
        <v>225.8</v>
      </c>
      <c r="D50">
        <v>182.3418274</v>
      </c>
      <c r="E50">
        <v>2</v>
      </c>
      <c r="F50" t="s">
        <v>69</v>
      </c>
      <c r="G50">
        <v>10</v>
      </c>
      <c r="H50">
        <v>19</v>
      </c>
      <c r="I50">
        <v>35.085103369999999</v>
      </c>
      <c r="J50">
        <v>-120.53514680000001</v>
      </c>
      <c r="K50">
        <v>85.6</v>
      </c>
      <c r="L50" t="s">
        <v>481</v>
      </c>
      <c r="M50" t="s">
        <v>482</v>
      </c>
      <c r="N50" t="s">
        <v>476</v>
      </c>
      <c r="AE50" t="s">
        <v>481</v>
      </c>
      <c r="AF50" t="s">
        <v>73</v>
      </c>
      <c r="AG50" t="s">
        <v>481</v>
      </c>
      <c r="AH50" t="s">
        <v>73</v>
      </c>
      <c r="AI50">
        <v>-120.53514680000001</v>
      </c>
      <c r="AJ50">
        <v>35.085103359999998</v>
      </c>
    </row>
    <row r="51" spans="1:36" x14ac:dyDescent="0.3">
      <c r="A51">
        <v>53</v>
      </c>
      <c r="B51">
        <v>0.1852</v>
      </c>
      <c r="C51">
        <v>160</v>
      </c>
      <c r="D51">
        <v>271.9698181</v>
      </c>
      <c r="E51">
        <v>2</v>
      </c>
      <c r="F51" t="s">
        <v>69</v>
      </c>
      <c r="G51">
        <v>10</v>
      </c>
      <c r="H51">
        <v>19</v>
      </c>
      <c r="I51">
        <v>35.085133390000003</v>
      </c>
      <c r="J51">
        <v>-120.53510540000001</v>
      </c>
      <c r="K51">
        <v>85.2</v>
      </c>
      <c r="L51" t="s">
        <v>488</v>
      </c>
      <c r="M51" t="s">
        <v>489</v>
      </c>
      <c r="N51" t="s">
        <v>483</v>
      </c>
      <c r="AE51" t="s">
        <v>490</v>
      </c>
      <c r="AF51" t="s">
        <v>73</v>
      </c>
      <c r="AG51" t="s">
        <v>490</v>
      </c>
      <c r="AH51" t="s">
        <v>73</v>
      </c>
      <c r="AI51">
        <v>-120.53510540000001</v>
      </c>
      <c r="AJ51">
        <v>35.085133390000003</v>
      </c>
    </row>
    <row r="52" spans="1:36" x14ac:dyDescent="0.3">
      <c r="A52">
        <v>54</v>
      </c>
      <c r="B52">
        <v>0.37040000000000001</v>
      </c>
      <c r="C52">
        <v>33.9</v>
      </c>
      <c r="D52">
        <v>347.35064699999998</v>
      </c>
      <c r="E52">
        <v>2</v>
      </c>
      <c r="F52" t="s">
        <v>69</v>
      </c>
      <c r="G52">
        <v>10</v>
      </c>
      <c r="H52">
        <v>19</v>
      </c>
      <c r="I52">
        <v>35.085159679999997</v>
      </c>
      <c r="J52">
        <v>-120.53506419999999</v>
      </c>
      <c r="K52">
        <v>85.6</v>
      </c>
      <c r="L52" t="s">
        <v>496</v>
      </c>
      <c r="M52" t="s">
        <v>497</v>
      </c>
      <c r="N52" t="s">
        <v>491</v>
      </c>
      <c r="AE52" t="s">
        <v>498</v>
      </c>
      <c r="AF52" t="s">
        <v>73</v>
      </c>
      <c r="AG52" t="s">
        <v>498</v>
      </c>
      <c r="AH52" t="s">
        <v>73</v>
      </c>
      <c r="AI52">
        <v>-120.53506419999999</v>
      </c>
      <c r="AJ52">
        <v>35.085159679999997</v>
      </c>
    </row>
    <row r="53" spans="1:36" x14ac:dyDescent="0.3">
      <c r="A53">
        <v>55</v>
      </c>
      <c r="B53">
        <v>0</v>
      </c>
      <c r="C53">
        <v>129.19999999999999</v>
      </c>
      <c r="D53">
        <v>51.876308440000003</v>
      </c>
      <c r="E53">
        <v>2</v>
      </c>
      <c r="F53" t="s">
        <v>69</v>
      </c>
      <c r="G53">
        <v>10</v>
      </c>
      <c r="H53">
        <v>19</v>
      </c>
      <c r="I53">
        <v>35.085055099999998</v>
      </c>
      <c r="J53">
        <v>-120.5350983</v>
      </c>
      <c r="K53">
        <v>86.9</v>
      </c>
      <c r="L53" t="s">
        <v>504</v>
      </c>
      <c r="M53" t="s">
        <v>505</v>
      </c>
      <c r="N53" t="s">
        <v>499</v>
      </c>
      <c r="AE53" t="s">
        <v>506</v>
      </c>
      <c r="AF53" t="s">
        <v>73</v>
      </c>
      <c r="AG53" t="s">
        <v>506</v>
      </c>
      <c r="AH53" t="s">
        <v>73</v>
      </c>
      <c r="AI53">
        <v>-120.5350983</v>
      </c>
      <c r="AJ53">
        <v>35.085055099999998</v>
      </c>
    </row>
    <row r="54" spans="1:36" x14ac:dyDescent="0.3">
      <c r="A54">
        <v>56</v>
      </c>
      <c r="B54">
        <v>0.1852</v>
      </c>
      <c r="C54">
        <v>178.6</v>
      </c>
      <c r="D54">
        <v>278.37930299999999</v>
      </c>
      <c r="E54">
        <v>2</v>
      </c>
      <c r="F54" t="s">
        <v>69</v>
      </c>
      <c r="G54">
        <v>10</v>
      </c>
      <c r="H54">
        <v>19</v>
      </c>
      <c r="I54">
        <v>35.085561040000002</v>
      </c>
      <c r="J54">
        <v>-120.5348266</v>
      </c>
      <c r="K54">
        <v>86</v>
      </c>
      <c r="L54" t="s">
        <v>536</v>
      </c>
      <c r="M54" t="s">
        <v>537</v>
      </c>
      <c r="N54" t="s">
        <v>531</v>
      </c>
      <c r="AE54" t="s">
        <v>538</v>
      </c>
      <c r="AF54" t="s">
        <v>73</v>
      </c>
      <c r="AG54" t="s">
        <v>538</v>
      </c>
      <c r="AH54" t="s">
        <v>73</v>
      </c>
      <c r="AI54">
        <v>-120.5348266</v>
      </c>
      <c r="AJ54">
        <v>35.085561040000002</v>
      </c>
    </row>
    <row r="55" spans="1:36" x14ac:dyDescent="0.3">
      <c r="A55">
        <v>57</v>
      </c>
      <c r="B55">
        <v>0</v>
      </c>
      <c r="C55">
        <v>91</v>
      </c>
      <c r="D55">
        <v>54.486370090000001</v>
      </c>
      <c r="E55">
        <v>2</v>
      </c>
      <c r="F55" t="s">
        <v>69</v>
      </c>
      <c r="G55">
        <v>10</v>
      </c>
      <c r="H55">
        <v>19</v>
      </c>
      <c r="I55">
        <v>35.085589040000002</v>
      </c>
      <c r="J55">
        <v>-120.5347934</v>
      </c>
      <c r="K55">
        <v>86.3</v>
      </c>
      <c r="L55" t="s">
        <v>545</v>
      </c>
      <c r="M55" t="s">
        <v>546</v>
      </c>
      <c r="N55" t="s">
        <v>539</v>
      </c>
      <c r="AE55" t="s">
        <v>547</v>
      </c>
      <c r="AF55" t="s">
        <v>73</v>
      </c>
      <c r="AG55" t="s">
        <v>548</v>
      </c>
      <c r="AH55" t="s">
        <v>208</v>
      </c>
      <c r="AI55">
        <v>-120.5347934</v>
      </c>
      <c r="AJ55">
        <v>35.085589040000002</v>
      </c>
    </row>
    <row r="56" spans="1:36" x14ac:dyDescent="0.3">
      <c r="A56">
        <v>58</v>
      </c>
      <c r="B56">
        <v>0</v>
      </c>
      <c r="C56">
        <v>53.3</v>
      </c>
      <c r="D56">
        <v>4.55965519</v>
      </c>
      <c r="E56">
        <v>2</v>
      </c>
      <c r="F56" t="s">
        <v>69</v>
      </c>
      <c r="G56">
        <v>10</v>
      </c>
      <c r="H56">
        <v>19</v>
      </c>
      <c r="I56">
        <v>35.085489889999998</v>
      </c>
      <c r="J56">
        <v>-120.534824</v>
      </c>
      <c r="K56">
        <v>87.6</v>
      </c>
      <c r="L56" t="s">
        <v>554</v>
      </c>
      <c r="M56" t="s">
        <v>555</v>
      </c>
      <c r="N56" t="s">
        <v>549</v>
      </c>
      <c r="AE56" t="s">
        <v>554</v>
      </c>
      <c r="AF56" t="s">
        <v>73</v>
      </c>
      <c r="AG56" t="s">
        <v>554</v>
      </c>
      <c r="AH56" t="s">
        <v>73</v>
      </c>
      <c r="AI56">
        <v>-120.534824</v>
      </c>
      <c r="AJ56">
        <v>35.085489889999998</v>
      </c>
    </row>
    <row r="57" spans="1:36" x14ac:dyDescent="0.3">
      <c r="A57">
        <v>59</v>
      </c>
      <c r="B57">
        <v>0.1852</v>
      </c>
      <c r="C57">
        <v>152.5</v>
      </c>
      <c r="D57">
        <v>206.04634089999999</v>
      </c>
      <c r="E57">
        <v>2</v>
      </c>
      <c r="F57" t="s">
        <v>69</v>
      </c>
      <c r="G57">
        <v>10</v>
      </c>
      <c r="H57">
        <v>19</v>
      </c>
      <c r="I57">
        <v>35.085520510000002</v>
      </c>
      <c r="J57">
        <v>-120.53478029999999</v>
      </c>
      <c r="K57">
        <v>87.9</v>
      </c>
      <c r="L57" t="s">
        <v>561</v>
      </c>
      <c r="M57" t="s">
        <v>562</v>
      </c>
      <c r="N57" t="s">
        <v>556</v>
      </c>
      <c r="AE57" t="s">
        <v>563</v>
      </c>
      <c r="AF57" t="s">
        <v>73</v>
      </c>
      <c r="AG57" t="s">
        <v>563</v>
      </c>
      <c r="AH57" t="s">
        <v>73</v>
      </c>
      <c r="AI57">
        <v>-120.53478029999999</v>
      </c>
      <c r="AJ57">
        <v>35.085520510000002</v>
      </c>
    </row>
    <row r="58" spans="1:36" x14ac:dyDescent="0.3">
      <c r="A58">
        <v>60</v>
      </c>
      <c r="B58">
        <v>0</v>
      </c>
      <c r="C58">
        <v>132</v>
      </c>
      <c r="D58">
        <v>138.18513490000001</v>
      </c>
      <c r="E58">
        <v>2</v>
      </c>
      <c r="F58" t="s">
        <v>69</v>
      </c>
      <c r="G58">
        <v>10</v>
      </c>
      <c r="H58">
        <v>19</v>
      </c>
      <c r="I58">
        <v>35.085553310000002</v>
      </c>
      <c r="J58">
        <v>-120.5347391</v>
      </c>
      <c r="K58">
        <v>87.9</v>
      </c>
      <c r="L58" t="s">
        <v>569</v>
      </c>
      <c r="M58" t="s">
        <v>570</v>
      </c>
      <c r="N58" t="s">
        <v>564</v>
      </c>
      <c r="AE58" t="s">
        <v>571</v>
      </c>
      <c r="AF58" t="s">
        <v>73</v>
      </c>
      <c r="AG58" t="s">
        <v>571</v>
      </c>
      <c r="AH58" t="s">
        <v>73</v>
      </c>
      <c r="AI58">
        <v>-120.5347391</v>
      </c>
      <c r="AJ58">
        <v>35.085553310000002</v>
      </c>
    </row>
    <row r="59" spans="1:36" x14ac:dyDescent="0.3">
      <c r="A59">
        <v>61</v>
      </c>
      <c r="B59">
        <v>0</v>
      </c>
      <c r="C59">
        <v>149.9</v>
      </c>
      <c r="D59">
        <v>256.13000490000002</v>
      </c>
      <c r="E59">
        <v>2</v>
      </c>
      <c r="F59" t="s">
        <v>69</v>
      </c>
      <c r="G59">
        <v>10</v>
      </c>
      <c r="H59">
        <v>19</v>
      </c>
      <c r="I59">
        <v>35.085583159999999</v>
      </c>
      <c r="J59">
        <v>-120.5346971</v>
      </c>
      <c r="K59">
        <v>87.4</v>
      </c>
      <c r="L59" t="s">
        <v>577</v>
      </c>
      <c r="M59" t="s">
        <v>578</v>
      </c>
      <c r="N59" t="s">
        <v>572</v>
      </c>
      <c r="AE59" t="s">
        <v>579</v>
      </c>
      <c r="AF59" t="s">
        <v>73</v>
      </c>
      <c r="AG59" t="s">
        <v>579</v>
      </c>
      <c r="AH59" t="s">
        <v>73</v>
      </c>
      <c r="AI59">
        <v>-120.5346971</v>
      </c>
      <c r="AJ59">
        <v>35.085583159999999</v>
      </c>
    </row>
    <row r="60" spans="1:36" x14ac:dyDescent="0.3">
      <c r="A60">
        <v>62</v>
      </c>
      <c r="B60">
        <v>0</v>
      </c>
      <c r="C60">
        <v>232.9</v>
      </c>
      <c r="D60">
        <v>144.15426640000001</v>
      </c>
      <c r="E60">
        <v>2</v>
      </c>
      <c r="F60" t="s">
        <v>69</v>
      </c>
      <c r="G60">
        <v>10</v>
      </c>
      <c r="H60">
        <v>19</v>
      </c>
      <c r="I60">
        <v>35.085429159999997</v>
      </c>
      <c r="J60">
        <v>-120.534811</v>
      </c>
      <c r="K60">
        <v>87</v>
      </c>
      <c r="L60" t="s">
        <v>585</v>
      </c>
      <c r="M60" t="s">
        <v>586</v>
      </c>
      <c r="N60" t="s">
        <v>580</v>
      </c>
      <c r="AE60" t="s">
        <v>587</v>
      </c>
      <c r="AF60" t="s">
        <v>73</v>
      </c>
      <c r="AG60" t="s">
        <v>587</v>
      </c>
      <c r="AH60" t="s">
        <v>73</v>
      </c>
      <c r="AI60">
        <v>-120.534811</v>
      </c>
      <c r="AJ60">
        <v>35.085429159999997</v>
      </c>
    </row>
    <row r="61" spans="1:36" x14ac:dyDescent="0.3">
      <c r="A61">
        <v>63</v>
      </c>
      <c r="B61">
        <v>0.1852</v>
      </c>
      <c r="C61">
        <v>85.8</v>
      </c>
      <c r="D61">
        <v>351.46762080000002</v>
      </c>
      <c r="E61">
        <v>2</v>
      </c>
      <c r="F61" t="s">
        <v>69</v>
      </c>
      <c r="G61">
        <v>10</v>
      </c>
      <c r="H61">
        <v>19</v>
      </c>
      <c r="I61">
        <v>35.08545462</v>
      </c>
      <c r="J61">
        <v>-120.5347768</v>
      </c>
      <c r="K61">
        <v>88.1</v>
      </c>
      <c r="L61" t="s">
        <v>593</v>
      </c>
      <c r="M61" t="s">
        <v>594</v>
      </c>
      <c r="N61" t="s">
        <v>588</v>
      </c>
      <c r="AE61" t="s">
        <v>595</v>
      </c>
      <c r="AF61" t="s">
        <v>73</v>
      </c>
      <c r="AG61" t="s">
        <v>595</v>
      </c>
      <c r="AH61" t="s">
        <v>73</v>
      </c>
      <c r="AI61">
        <v>-120.5347768</v>
      </c>
      <c r="AJ61">
        <v>35.08545462</v>
      </c>
    </row>
    <row r="62" spans="1:36" x14ac:dyDescent="0.3">
      <c r="A62">
        <v>64</v>
      </c>
      <c r="B62">
        <v>0</v>
      </c>
      <c r="C62">
        <v>94.2</v>
      </c>
      <c r="D62">
        <v>16.74700546</v>
      </c>
      <c r="E62">
        <v>2</v>
      </c>
      <c r="F62" t="s">
        <v>69</v>
      </c>
      <c r="G62">
        <v>10</v>
      </c>
      <c r="H62">
        <v>19</v>
      </c>
      <c r="I62">
        <v>35.085484889999996</v>
      </c>
      <c r="J62">
        <v>-120.5347319</v>
      </c>
      <c r="K62">
        <v>87.9</v>
      </c>
      <c r="L62" t="s">
        <v>602</v>
      </c>
      <c r="M62" t="s">
        <v>603</v>
      </c>
      <c r="N62" t="s">
        <v>596</v>
      </c>
      <c r="R62" t="s">
        <v>604</v>
      </c>
      <c r="AE62" t="s">
        <v>605</v>
      </c>
      <c r="AF62" t="s">
        <v>73</v>
      </c>
      <c r="AG62" t="s">
        <v>606</v>
      </c>
      <c r="AH62" t="s">
        <v>73</v>
      </c>
      <c r="AI62">
        <v>-120.5347319</v>
      </c>
      <c r="AJ62">
        <v>35.085484889999996</v>
      </c>
    </row>
    <row r="63" spans="1:36" x14ac:dyDescent="0.3">
      <c r="A63">
        <v>65</v>
      </c>
      <c r="B63">
        <v>0.1852</v>
      </c>
      <c r="C63">
        <v>35.1</v>
      </c>
      <c r="D63">
        <v>246.46636960000001</v>
      </c>
      <c r="E63">
        <v>2</v>
      </c>
      <c r="F63" t="s">
        <v>69</v>
      </c>
      <c r="G63">
        <v>10</v>
      </c>
      <c r="H63">
        <v>19</v>
      </c>
      <c r="I63">
        <v>35.085514670000002</v>
      </c>
      <c r="J63">
        <v>-120.5346823</v>
      </c>
      <c r="K63">
        <v>87.6</v>
      </c>
      <c r="L63" t="s">
        <v>613</v>
      </c>
      <c r="M63" t="s">
        <v>614</v>
      </c>
      <c r="N63" t="s">
        <v>1822</v>
      </c>
      <c r="R63" t="s">
        <v>604</v>
      </c>
      <c r="AE63" t="s">
        <v>615</v>
      </c>
      <c r="AF63" t="s">
        <v>73</v>
      </c>
      <c r="AG63" t="s">
        <v>616</v>
      </c>
      <c r="AH63" t="s">
        <v>73</v>
      </c>
      <c r="AI63">
        <v>-120.5346823</v>
      </c>
      <c r="AJ63">
        <v>35.085514670000002</v>
      </c>
    </row>
    <row r="64" spans="1:36" x14ac:dyDescent="0.3">
      <c r="A64">
        <v>66</v>
      </c>
      <c r="B64">
        <v>0</v>
      </c>
      <c r="C64">
        <v>269.3</v>
      </c>
      <c r="D64">
        <v>243.4083862</v>
      </c>
      <c r="E64">
        <v>2</v>
      </c>
      <c r="F64" t="s">
        <v>69</v>
      </c>
      <c r="G64">
        <v>10</v>
      </c>
      <c r="H64">
        <v>19</v>
      </c>
      <c r="I64">
        <v>35.08553963</v>
      </c>
      <c r="J64">
        <v>-120.5346413</v>
      </c>
      <c r="K64">
        <v>87.1</v>
      </c>
      <c r="L64" t="s">
        <v>623</v>
      </c>
      <c r="M64" t="s">
        <v>624</v>
      </c>
      <c r="N64" t="s">
        <v>617</v>
      </c>
      <c r="R64" t="s">
        <v>604</v>
      </c>
      <c r="AE64" t="s">
        <v>625</v>
      </c>
      <c r="AF64" t="s">
        <v>73</v>
      </c>
      <c r="AG64" t="s">
        <v>606</v>
      </c>
      <c r="AH64" t="s">
        <v>73</v>
      </c>
      <c r="AI64">
        <v>-120.5346413</v>
      </c>
      <c r="AJ64">
        <v>35.08553963</v>
      </c>
    </row>
    <row r="65" spans="1:36" x14ac:dyDescent="0.3">
      <c r="A65">
        <v>67</v>
      </c>
      <c r="B65">
        <v>0</v>
      </c>
      <c r="C65">
        <v>107.5</v>
      </c>
      <c r="D65">
        <v>109.06560519999999</v>
      </c>
      <c r="E65">
        <v>2</v>
      </c>
      <c r="F65" t="s">
        <v>69</v>
      </c>
      <c r="G65">
        <v>10</v>
      </c>
      <c r="H65">
        <v>19</v>
      </c>
      <c r="I65">
        <v>35.085379760000002</v>
      </c>
      <c r="J65">
        <v>-120.5347664</v>
      </c>
      <c r="K65">
        <v>86.9</v>
      </c>
      <c r="L65" t="s">
        <v>631</v>
      </c>
      <c r="M65" t="s">
        <v>632</v>
      </c>
      <c r="N65" t="s">
        <v>626</v>
      </c>
      <c r="AE65" t="s">
        <v>633</v>
      </c>
      <c r="AF65" t="s">
        <v>73</v>
      </c>
      <c r="AG65" t="s">
        <v>633</v>
      </c>
      <c r="AH65" t="s">
        <v>73</v>
      </c>
      <c r="AI65">
        <v>-120.5347664</v>
      </c>
      <c r="AJ65">
        <v>35.085379760000002</v>
      </c>
    </row>
    <row r="66" spans="1:36" x14ac:dyDescent="0.3">
      <c r="A66">
        <v>68</v>
      </c>
      <c r="B66">
        <v>0</v>
      </c>
      <c r="C66">
        <v>114.1</v>
      </c>
      <c r="D66">
        <v>171.96421810000001</v>
      </c>
      <c r="E66">
        <v>2</v>
      </c>
      <c r="F66" t="s">
        <v>69</v>
      </c>
      <c r="G66">
        <v>10</v>
      </c>
      <c r="H66">
        <v>19</v>
      </c>
      <c r="I66">
        <v>35.085421119999999</v>
      </c>
      <c r="J66">
        <v>-120.53472309999999</v>
      </c>
      <c r="K66">
        <v>87.9</v>
      </c>
      <c r="L66" t="s">
        <v>639</v>
      </c>
      <c r="M66" t="s">
        <v>640</v>
      </c>
      <c r="N66" t="s">
        <v>634</v>
      </c>
      <c r="AE66" t="s">
        <v>641</v>
      </c>
      <c r="AF66" t="s">
        <v>73</v>
      </c>
      <c r="AG66" t="s">
        <v>641</v>
      </c>
      <c r="AH66" t="s">
        <v>73</v>
      </c>
      <c r="AI66">
        <v>-120.53472309999999</v>
      </c>
      <c r="AJ66">
        <v>35.085421119999999</v>
      </c>
    </row>
    <row r="67" spans="1:36" x14ac:dyDescent="0.3">
      <c r="A67">
        <v>69</v>
      </c>
      <c r="B67">
        <v>0.1852</v>
      </c>
      <c r="C67">
        <v>101.5</v>
      </c>
      <c r="D67">
        <v>85.022117609999995</v>
      </c>
      <c r="E67">
        <v>2</v>
      </c>
      <c r="F67" t="s">
        <v>69</v>
      </c>
      <c r="G67">
        <v>10</v>
      </c>
      <c r="H67">
        <v>19</v>
      </c>
      <c r="I67">
        <v>35.085444510000002</v>
      </c>
      <c r="J67">
        <v>-120.5346792</v>
      </c>
      <c r="K67">
        <v>88.6</v>
      </c>
      <c r="L67" t="s">
        <v>647</v>
      </c>
      <c r="M67" t="s">
        <v>648</v>
      </c>
      <c r="N67" t="s">
        <v>642</v>
      </c>
      <c r="AE67" t="s">
        <v>649</v>
      </c>
      <c r="AF67" t="s">
        <v>73</v>
      </c>
      <c r="AG67" t="s">
        <v>650</v>
      </c>
      <c r="AH67" t="s">
        <v>208</v>
      </c>
      <c r="AI67">
        <v>-120.5346792</v>
      </c>
      <c r="AJ67">
        <v>35.085444510000002</v>
      </c>
    </row>
    <row r="68" spans="1:36" x14ac:dyDescent="0.3">
      <c r="A68">
        <v>70</v>
      </c>
      <c r="B68">
        <v>0</v>
      </c>
      <c r="C68">
        <v>73.099999999999994</v>
      </c>
      <c r="D68">
        <v>137.28314209999999</v>
      </c>
      <c r="E68">
        <v>2</v>
      </c>
      <c r="F68" t="s">
        <v>69</v>
      </c>
      <c r="G68">
        <v>10</v>
      </c>
      <c r="H68">
        <v>19</v>
      </c>
      <c r="I68">
        <v>35.085476149999998</v>
      </c>
      <c r="J68">
        <v>-120.5346364</v>
      </c>
      <c r="K68">
        <v>87.7</v>
      </c>
      <c r="L68" t="s">
        <v>656</v>
      </c>
      <c r="M68" t="s">
        <v>657</v>
      </c>
      <c r="N68" t="s">
        <v>651</v>
      </c>
      <c r="AE68" t="s">
        <v>656</v>
      </c>
      <c r="AF68" t="s">
        <v>73</v>
      </c>
      <c r="AG68" t="s">
        <v>650</v>
      </c>
      <c r="AH68" t="s">
        <v>208</v>
      </c>
      <c r="AI68">
        <v>-120.5346364</v>
      </c>
      <c r="AJ68">
        <v>35.085476149999998</v>
      </c>
    </row>
    <row r="69" spans="1:36" x14ac:dyDescent="0.3">
      <c r="A69">
        <v>72</v>
      </c>
      <c r="B69">
        <v>0</v>
      </c>
      <c r="C69">
        <v>262.5</v>
      </c>
      <c r="D69">
        <v>312.89102170000001</v>
      </c>
      <c r="E69">
        <v>2</v>
      </c>
      <c r="F69" t="s">
        <v>69</v>
      </c>
      <c r="G69">
        <v>10</v>
      </c>
      <c r="H69">
        <v>19</v>
      </c>
      <c r="I69">
        <v>35.085503780000003</v>
      </c>
      <c r="J69">
        <v>-120.53458689999999</v>
      </c>
      <c r="K69">
        <v>88.4</v>
      </c>
      <c r="L69" t="s">
        <v>663</v>
      </c>
      <c r="M69" t="s">
        <v>664</v>
      </c>
      <c r="N69" t="s">
        <v>658</v>
      </c>
      <c r="AE69" t="s">
        <v>663</v>
      </c>
      <c r="AF69" t="s">
        <v>73</v>
      </c>
      <c r="AG69" t="s">
        <v>663</v>
      </c>
      <c r="AH69" t="s">
        <v>73</v>
      </c>
      <c r="AI69">
        <v>-120.53458689999999</v>
      </c>
      <c r="AJ69">
        <v>35.085503780000003</v>
      </c>
    </row>
    <row r="70" spans="1:36" x14ac:dyDescent="0.3">
      <c r="A70">
        <v>73</v>
      </c>
      <c r="B70">
        <v>0</v>
      </c>
      <c r="C70">
        <v>125</v>
      </c>
      <c r="D70">
        <v>68.055511469999999</v>
      </c>
      <c r="E70">
        <v>2</v>
      </c>
      <c r="F70" t="s">
        <v>69</v>
      </c>
      <c r="G70">
        <v>10</v>
      </c>
      <c r="H70">
        <v>19</v>
      </c>
      <c r="I70">
        <v>35.085672840000001</v>
      </c>
      <c r="J70">
        <v>-120.5352279</v>
      </c>
      <c r="K70">
        <v>84.7</v>
      </c>
      <c r="L70" t="s">
        <v>701</v>
      </c>
      <c r="M70" t="s">
        <v>702</v>
      </c>
      <c r="N70" t="s">
        <v>696</v>
      </c>
      <c r="AE70" t="s">
        <v>703</v>
      </c>
      <c r="AF70" t="s">
        <v>73</v>
      </c>
      <c r="AG70" t="s">
        <v>703</v>
      </c>
      <c r="AH70" t="s">
        <v>73</v>
      </c>
      <c r="AI70">
        <v>-120.5352279</v>
      </c>
      <c r="AJ70">
        <v>35.085672840000001</v>
      </c>
    </row>
    <row r="71" spans="1:36" x14ac:dyDescent="0.3">
      <c r="A71">
        <v>74</v>
      </c>
      <c r="B71">
        <v>0.1852</v>
      </c>
      <c r="C71">
        <v>118.6</v>
      </c>
      <c r="D71">
        <v>256.3957825</v>
      </c>
      <c r="E71">
        <v>2</v>
      </c>
      <c r="F71" t="s">
        <v>69</v>
      </c>
      <c r="G71">
        <v>10</v>
      </c>
      <c r="H71">
        <v>19</v>
      </c>
      <c r="I71">
        <v>35.085700129999999</v>
      </c>
      <c r="J71">
        <v>-120.53519249999999</v>
      </c>
      <c r="K71">
        <v>83.3</v>
      </c>
      <c r="L71" t="s">
        <v>709</v>
      </c>
      <c r="M71" t="s">
        <v>710</v>
      </c>
      <c r="N71" t="s">
        <v>704</v>
      </c>
      <c r="AE71" t="s">
        <v>711</v>
      </c>
      <c r="AF71" t="s">
        <v>73</v>
      </c>
      <c r="AG71" t="s">
        <v>711</v>
      </c>
      <c r="AH71" t="s">
        <v>73</v>
      </c>
      <c r="AI71">
        <v>-120.53519249999999</v>
      </c>
      <c r="AJ71">
        <v>35.08570014</v>
      </c>
    </row>
    <row r="72" spans="1:36" x14ac:dyDescent="0.3">
      <c r="A72">
        <v>75</v>
      </c>
      <c r="B72">
        <v>0</v>
      </c>
      <c r="C72">
        <v>88</v>
      </c>
      <c r="D72">
        <v>306.20764159999999</v>
      </c>
      <c r="E72">
        <v>2</v>
      </c>
      <c r="F72" t="s">
        <v>69</v>
      </c>
      <c r="G72">
        <v>10</v>
      </c>
      <c r="H72">
        <v>19</v>
      </c>
      <c r="I72">
        <v>35.085737309999999</v>
      </c>
      <c r="J72">
        <v>-120.535144</v>
      </c>
      <c r="K72">
        <v>83.4</v>
      </c>
      <c r="L72" t="s">
        <v>717</v>
      </c>
      <c r="M72" t="s">
        <v>718</v>
      </c>
      <c r="N72" t="s">
        <v>712</v>
      </c>
      <c r="AE72" t="s">
        <v>719</v>
      </c>
      <c r="AF72" t="s">
        <v>73</v>
      </c>
      <c r="AG72" t="s">
        <v>719</v>
      </c>
      <c r="AH72" t="s">
        <v>73</v>
      </c>
      <c r="AI72">
        <v>-120.535144</v>
      </c>
      <c r="AJ72">
        <v>35.085737309999999</v>
      </c>
    </row>
    <row r="73" spans="1:36" x14ac:dyDescent="0.3">
      <c r="A73">
        <v>76</v>
      </c>
      <c r="B73">
        <v>0</v>
      </c>
      <c r="C73">
        <v>21.5</v>
      </c>
      <c r="D73">
        <v>195.37275700000001</v>
      </c>
      <c r="E73">
        <v>2</v>
      </c>
      <c r="F73" t="s">
        <v>69</v>
      </c>
      <c r="G73">
        <v>10</v>
      </c>
      <c r="H73">
        <v>19</v>
      </c>
      <c r="I73">
        <v>35.085594669999999</v>
      </c>
      <c r="J73">
        <v>-120.5352163</v>
      </c>
      <c r="K73">
        <v>85</v>
      </c>
      <c r="L73" t="s">
        <v>725</v>
      </c>
      <c r="M73" t="s">
        <v>726</v>
      </c>
      <c r="N73" t="s">
        <v>720</v>
      </c>
      <c r="AE73" t="s">
        <v>727</v>
      </c>
      <c r="AF73" t="s">
        <v>73</v>
      </c>
      <c r="AG73" t="s">
        <v>727</v>
      </c>
      <c r="AH73" t="s">
        <v>73</v>
      </c>
      <c r="AI73">
        <v>-120.5352163</v>
      </c>
      <c r="AJ73">
        <v>35.085594669999999</v>
      </c>
    </row>
    <row r="74" spans="1:36" x14ac:dyDescent="0.3">
      <c r="A74">
        <v>77</v>
      </c>
      <c r="B74">
        <v>0</v>
      </c>
      <c r="C74">
        <v>98.2</v>
      </c>
      <c r="D74">
        <v>356.64718629999999</v>
      </c>
      <c r="E74">
        <v>2</v>
      </c>
      <c r="F74" t="s">
        <v>69</v>
      </c>
      <c r="G74">
        <v>10</v>
      </c>
      <c r="H74">
        <v>19</v>
      </c>
      <c r="I74">
        <v>35.08563607</v>
      </c>
      <c r="J74">
        <v>-120.53517960000001</v>
      </c>
      <c r="K74">
        <v>84.9</v>
      </c>
      <c r="L74" t="s">
        <v>733</v>
      </c>
      <c r="M74" t="s">
        <v>734</v>
      </c>
      <c r="N74" t="s">
        <v>728</v>
      </c>
      <c r="AE74" t="s">
        <v>735</v>
      </c>
      <c r="AF74" t="s">
        <v>73</v>
      </c>
      <c r="AG74" t="s">
        <v>735</v>
      </c>
      <c r="AH74" t="s">
        <v>73</v>
      </c>
      <c r="AI74">
        <v>-120.53517960000001</v>
      </c>
      <c r="AJ74">
        <v>35.085636059999999</v>
      </c>
    </row>
    <row r="75" spans="1:36" x14ac:dyDescent="0.3">
      <c r="A75">
        <v>78</v>
      </c>
      <c r="B75">
        <v>0.37040000000000001</v>
      </c>
      <c r="C75">
        <v>174.8</v>
      </c>
      <c r="D75">
        <v>199.76979059999999</v>
      </c>
      <c r="E75">
        <v>2</v>
      </c>
      <c r="F75" t="s">
        <v>69</v>
      </c>
      <c r="G75">
        <v>10</v>
      </c>
      <c r="H75">
        <v>19</v>
      </c>
      <c r="I75">
        <v>35.085694590000003</v>
      </c>
      <c r="J75">
        <v>-120.5350969</v>
      </c>
      <c r="K75">
        <v>84.8</v>
      </c>
      <c r="L75" t="s">
        <v>741</v>
      </c>
      <c r="M75" t="s">
        <v>742</v>
      </c>
      <c r="N75" t="s">
        <v>736</v>
      </c>
      <c r="AE75" t="s">
        <v>743</v>
      </c>
      <c r="AF75" t="s">
        <v>73</v>
      </c>
      <c r="AG75" t="s">
        <v>743</v>
      </c>
      <c r="AH75" t="s">
        <v>73</v>
      </c>
      <c r="AI75">
        <v>-120.5350969</v>
      </c>
      <c r="AJ75">
        <v>35.085694590000003</v>
      </c>
    </row>
    <row r="76" spans="1:36" x14ac:dyDescent="0.3">
      <c r="A76">
        <v>79</v>
      </c>
      <c r="B76">
        <v>0</v>
      </c>
      <c r="C76">
        <v>170.9</v>
      </c>
      <c r="D76">
        <v>177.5134583</v>
      </c>
      <c r="E76">
        <v>2</v>
      </c>
      <c r="F76" t="s">
        <v>69</v>
      </c>
      <c r="G76">
        <v>10</v>
      </c>
      <c r="H76">
        <v>19</v>
      </c>
      <c r="I76">
        <v>35.085728639999999</v>
      </c>
      <c r="J76">
        <v>-120.535055</v>
      </c>
      <c r="K76">
        <v>85.3</v>
      </c>
      <c r="L76" t="s">
        <v>749</v>
      </c>
      <c r="M76" t="s">
        <v>750</v>
      </c>
      <c r="N76" t="s">
        <v>744</v>
      </c>
      <c r="AE76" t="s">
        <v>749</v>
      </c>
      <c r="AF76" t="s">
        <v>73</v>
      </c>
      <c r="AG76" t="s">
        <v>751</v>
      </c>
      <c r="AH76" t="s">
        <v>73</v>
      </c>
      <c r="AI76">
        <v>-120.535055</v>
      </c>
      <c r="AJ76">
        <v>35.085728639999999</v>
      </c>
    </row>
    <row r="77" spans="1:36" x14ac:dyDescent="0.3">
      <c r="A77">
        <v>80</v>
      </c>
      <c r="B77">
        <v>0</v>
      </c>
      <c r="C77">
        <v>160</v>
      </c>
      <c r="D77">
        <v>100.0201874</v>
      </c>
      <c r="E77">
        <v>2</v>
      </c>
      <c r="F77" t="s">
        <v>69</v>
      </c>
      <c r="G77">
        <v>10</v>
      </c>
      <c r="H77">
        <v>19</v>
      </c>
      <c r="I77">
        <v>35.085555739999997</v>
      </c>
      <c r="J77">
        <v>-120.5351615</v>
      </c>
      <c r="K77">
        <v>85.5</v>
      </c>
      <c r="L77" t="s">
        <v>757</v>
      </c>
      <c r="M77" t="s">
        <v>758</v>
      </c>
      <c r="N77" t="s">
        <v>752</v>
      </c>
      <c r="AE77" t="s">
        <v>757</v>
      </c>
      <c r="AF77" t="s">
        <v>73</v>
      </c>
      <c r="AG77" t="s">
        <v>757</v>
      </c>
      <c r="AH77" t="s">
        <v>73</v>
      </c>
      <c r="AI77">
        <v>-120.5351615</v>
      </c>
      <c r="AJ77">
        <v>35.085555739999997</v>
      </c>
    </row>
    <row r="78" spans="1:36" x14ac:dyDescent="0.3">
      <c r="A78">
        <v>81</v>
      </c>
      <c r="B78">
        <v>0</v>
      </c>
      <c r="C78">
        <v>82</v>
      </c>
      <c r="D78">
        <v>49.132030489999998</v>
      </c>
      <c r="E78">
        <v>2</v>
      </c>
      <c r="F78" t="s">
        <v>69</v>
      </c>
      <c r="G78">
        <v>10</v>
      </c>
      <c r="H78">
        <v>19</v>
      </c>
      <c r="I78">
        <v>35.085596279999997</v>
      </c>
      <c r="J78">
        <v>-120.5351151</v>
      </c>
      <c r="K78">
        <v>84.6</v>
      </c>
      <c r="L78" t="s">
        <v>764</v>
      </c>
      <c r="M78" t="s">
        <v>765</v>
      </c>
      <c r="N78" t="s">
        <v>759</v>
      </c>
      <c r="AE78" t="s">
        <v>766</v>
      </c>
      <c r="AF78" t="s">
        <v>73</v>
      </c>
      <c r="AG78" t="s">
        <v>766</v>
      </c>
      <c r="AH78" t="s">
        <v>73</v>
      </c>
      <c r="AI78">
        <v>-120.5351151</v>
      </c>
      <c r="AJ78">
        <v>35.085596279999997</v>
      </c>
    </row>
    <row r="79" spans="1:36" x14ac:dyDescent="0.3">
      <c r="A79">
        <v>82</v>
      </c>
      <c r="B79">
        <v>0</v>
      </c>
      <c r="C79">
        <v>119.6</v>
      </c>
      <c r="D79">
        <v>195.80519100000001</v>
      </c>
      <c r="E79">
        <v>2</v>
      </c>
      <c r="F79" t="s">
        <v>69</v>
      </c>
      <c r="G79">
        <v>10</v>
      </c>
      <c r="H79">
        <v>19</v>
      </c>
      <c r="I79">
        <v>35.085622069999999</v>
      </c>
      <c r="J79">
        <v>-120.5350703</v>
      </c>
      <c r="K79">
        <v>85.7</v>
      </c>
      <c r="L79" t="s">
        <v>773</v>
      </c>
      <c r="M79" t="s">
        <v>774</v>
      </c>
      <c r="N79" t="s">
        <v>768</v>
      </c>
      <c r="AE79" t="s">
        <v>775</v>
      </c>
      <c r="AF79" t="s">
        <v>73</v>
      </c>
      <c r="AG79" t="s">
        <v>775</v>
      </c>
      <c r="AH79" t="s">
        <v>73</v>
      </c>
      <c r="AI79">
        <v>-120.5350703</v>
      </c>
      <c r="AJ79">
        <v>35.085622069999999</v>
      </c>
    </row>
    <row r="80" spans="1:36" x14ac:dyDescent="0.3">
      <c r="A80">
        <v>83</v>
      </c>
      <c r="B80">
        <v>0.1852</v>
      </c>
      <c r="C80">
        <v>215.7</v>
      </c>
      <c r="D80">
        <v>249.83915709999999</v>
      </c>
      <c r="E80">
        <v>2</v>
      </c>
      <c r="F80" t="s">
        <v>69</v>
      </c>
      <c r="G80">
        <v>10</v>
      </c>
      <c r="H80">
        <v>19</v>
      </c>
      <c r="I80">
        <v>35.085653280000002</v>
      </c>
      <c r="J80">
        <v>-120.535033</v>
      </c>
      <c r="K80">
        <v>84.7</v>
      </c>
      <c r="L80" t="s">
        <v>781</v>
      </c>
      <c r="M80" t="s">
        <v>782</v>
      </c>
      <c r="N80" t="s">
        <v>776</v>
      </c>
      <c r="AE80" t="s">
        <v>783</v>
      </c>
      <c r="AF80" t="s">
        <v>73</v>
      </c>
      <c r="AG80" t="s">
        <v>783</v>
      </c>
      <c r="AH80" t="s">
        <v>73</v>
      </c>
      <c r="AI80">
        <v>-120.535033</v>
      </c>
      <c r="AJ80">
        <v>35.085653280000002</v>
      </c>
    </row>
    <row r="81" spans="1:36" x14ac:dyDescent="0.3">
      <c r="A81">
        <v>84</v>
      </c>
      <c r="B81">
        <v>0</v>
      </c>
      <c r="C81">
        <v>68</v>
      </c>
      <c r="D81">
        <v>301.30856319999998</v>
      </c>
      <c r="E81">
        <v>2</v>
      </c>
      <c r="F81" t="s">
        <v>69</v>
      </c>
      <c r="G81">
        <v>10</v>
      </c>
      <c r="H81">
        <v>19</v>
      </c>
      <c r="I81">
        <v>35.085668650000002</v>
      </c>
      <c r="J81">
        <v>-120.53499410000001</v>
      </c>
      <c r="K81">
        <v>85.7</v>
      </c>
      <c r="L81" t="s">
        <v>789</v>
      </c>
      <c r="M81" t="s">
        <v>790</v>
      </c>
      <c r="N81" t="s">
        <v>784</v>
      </c>
      <c r="AE81" t="s">
        <v>791</v>
      </c>
      <c r="AF81" t="s">
        <v>73</v>
      </c>
      <c r="AG81" t="s">
        <v>791</v>
      </c>
      <c r="AH81" t="s">
        <v>73</v>
      </c>
      <c r="AI81">
        <v>-120.53499410000001</v>
      </c>
      <c r="AJ81">
        <v>35.085668650000002</v>
      </c>
    </row>
    <row r="82" spans="1:36" x14ac:dyDescent="0.3">
      <c r="A82">
        <v>85</v>
      </c>
      <c r="B82">
        <v>0.1852</v>
      </c>
      <c r="C82">
        <v>247.8</v>
      </c>
      <c r="D82">
        <v>210.2105713</v>
      </c>
      <c r="E82">
        <v>2</v>
      </c>
      <c r="F82" t="s">
        <v>69</v>
      </c>
      <c r="G82">
        <v>10</v>
      </c>
      <c r="H82">
        <v>19</v>
      </c>
      <c r="I82">
        <v>35.085620149999997</v>
      </c>
      <c r="J82">
        <v>-120.5349691</v>
      </c>
      <c r="K82">
        <v>84.9</v>
      </c>
      <c r="L82" t="s">
        <v>821</v>
      </c>
      <c r="M82" t="s">
        <v>822</v>
      </c>
      <c r="N82" t="s">
        <v>816</v>
      </c>
      <c r="AE82" t="s">
        <v>823</v>
      </c>
      <c r="AF82" t="s">
        <v>73</v>
      </c>
      <c r="AG82" t="s">
        <v>815</v>
      </c>
      <c r="AH82" t="s">
        <v>73</v>
      </c>
      <c r="AI82">
        <v>-120.5349691</v>
      </c>
      <c r="AJ82">
        <v>35.085620149999997</v>
      </c>
    </row>
    <row r="83" spans="1:36" x14ac:dyDescent="0.3">
      <c r="A83">
        <v>86</v>
      </c>
      <c r="B83">
        <v>0</v>
      </c>
      <c r="C83">
        <v>158</v>
      </c>
      <c r="D83">
        <v>133.43612669999999</v>
      </c>
      <c r="E83">
        <v>2</v>
      </c>
      <c r="F83" t="s">
        <v>69</v>
      </c>
      <c r="G83">
        <v>10</v>
      </c>
      <c r="H83">
        <v>19</v>
      </c>
      <c r="I83">
        <v>35.08551868</v>
      </c>
      <c r="J83">
        <v>-120.5351184</v>
      </c>
      <c r="K83">
        <v>83.6</v>
      </c>
      <c r="L83" t="s">
        <v>797</v>
      </c>
      <c r="M83" t="s">
        <v>798</v>
      </c>
      <c r="N83" t="s">
        <v>792</v>
      </c>
      <c r="AE83" t="s">
        <v>799</v>
      </c>
      <c r="AF83" t="s">
        <v>73</v>
      </c>
      <c r="AG83" t="s">
        <v>799</v>
      </c>
      <c r="AH83" t="s">
        <v>73</v>
      </c>
      <c r="AI83">
        <v>-120.5351184</v>
      </c>
      <c r="AJ83">
        <v>35.08551868</v>
      </c>
    </row>
    <row r="84" spans="1:36" x14ac:dyDescent="0.3">
      <c r="A84">
        <v>87</v>
      </c>
      <c r="B84">
        <v>0.1852</v>
      </c>
      <c r="C84">
        <v>112.3</v>
      </c>
      <c r="D84">
        <v>170.33633420000001</v>
      </c>
      <c r="E84">
        <v>2</v>
      </c>
      <c r="F84" t="s">
        <v>69</v>
      </c>
      <c r="G84">
        <v>10</v>
      </c>
      <c r="H84">
        <v>19</v>
      </c>
      <c r="I84">
        <v>35.085549550000003</v>
      </c>
      <c r="J84">
        <v>-120.5350703</v>
      </c>
      <c r="K84">
        <v>84.9</v>
      </c>
      <c r="L84" t="s">
        <v>805</v>
      </c>
      <c r="M84" t="s">
        <v>806</v>
      </c>
      <c r="N84" t="s">
        <v>800</v>
      </c>
      <c r="AE84" t="s">
        <v>807</v>
      </c>
      <c r="AF84" t="s">
        <v>73</v>
      </c>
      <c r="AG84" t="s">
        <v>807</v>
      </c>
      <c r="AH84" t="s">
        <v>73</v>
      </c>
      <c r="AI84">
        <v>-120.5350703</v>
      </c>
      <c r="AJ84">
        <v>35.085549550000003</v>
      </c>
    </row>
    <row r="85" spans="1:36" x14ac:dyDescent="0.3">
      <c r="A85">
        <v>88</v>
      </c>
      <c r="B85">
        <v>0</v>
      </c>
      <c r="C85">
        <v>197.5</v>
      </c>
      <c r="D85">
        <v>164.19427490000001</v>
      </c>
      <c r="E85">
        <v>2</v>
      </c>
      <c r="F85" t="s">
        <v>69</v>
      </c>
      <c r="G85">
        <v>10</v>
      </c>
      <c r="H85">
        <v>19</v>
      </c>
      <c r="I85">
        <v>35.085580780000001</v>
      </c>
      <c r="J85">
        <v>-120.53501900000001</v>
      </c>
      <c r="K85">
        <v>85.2</v>
      </c>
      <c r="L85" t="s">
        <v>813</v>
      </c>
      <c r="M85" t="s">
        <v>814</v>
      </c>
      <c r="N85" t="s">
        <v>808</v>
      </c>
      <c r="AE85" t="s">
        <v>815</v>
      </c>
      <c r="AF85" t="s">
        <v>73</v>
      </c>
      <c r="AG85" t="s">
        <v>815</v>
      </c>
      <c r="AH85" t="s">
        <v>73</v>
      </c>
      <c r="AI85">
        <v>-120.53501900000001</v>
      </c>
      <c r="AJ85">
        <v>35.085580790000002</v>
      </c>
    </row>
    <row r="86" spans="1:36" x14ac:dyDescent="0.3">
      <c r="A86">
        <v>89</v>
      </c>
      <c r="B86">
        <v>0</v>
      </c>
      <c r="C86">
        <v>62.3</v>
      </c>
      <c r="D86">
        <v>44.85281372</v>
      </c>
      <c r="E86">
        <v>2</v>
      </c>
      <c r="F86" t="s">
        <v>69</v>
      </c>
      <c r="G86">
        <v>10</v>
      </c>
      <c r="H86">
        <v>19</v>
      </c>
      <c r="I86">
        <v>35.08532932</v>
      </c>
      <c r="J86">
        <v>-120.5357114</v>
      </c>
      <c r="K86">
        <v>79.900000000000006</v>
      </c>
      <c r="L86" t="s">
        <v>861</v>
      </c>
      <c r="M86" t="s">
        <v>862</v>
      </c>
      <c r="N86" t="s">
        <v>856</v>
      </c>
      <c r="AE86" t="s">
        <v>863</v>
      </c>
      <c r="AF86" t="s">
        <v>73</v>
      </c>
      <c r="AG86" t="s">
        <v>863</v>
      </c>
      <c r="AH86" t="s">
        <v>73</v>
      </c>
      <c r="AI86">
        <v>-120.5357114</v>
      </c>
      <c r="AJ86">
        <v>35.08532932</v>
      </c>
    </row>
    <row r="87" spans="1:36" x14ac:dyDescent="0.3">
      <c r="A87">
        <v>90</v>
      </c>
      <c r="B87">
        <v>0.1852</v>
      </c>
      <c r="C87">
        <v>126.6</v>
      </c>
      <c r="D87">
        <v>214.54594420000001</v>
      </c>
      <c r="E87">
        <v>2</v>
      </c>
      <c r="F87" t="s">
        <v>69</v>
      </c>
      <c r="G87">
        <v>10</v>
      </c>
      <c r="H87">
        <v>19</v>
      </c>
      <c r="I87">
        <v>35.085364380000001</v>
      </c>
      <c r="J87">
        <v>-120.5356669</v>
      </c>
      <c r="K87">
        <v>81</v>
      </c>
      <c r="L87" t="s">
        <v>863</v>
      </c>
      <c r="M87" t="s">
        <v>869</v>
      </c>
      <c r="N87" t="s">
        <v>864</v>
      </c>
      <c r="P87">
        <v>16.899999999999999</v>
      </c>
      <c r="AE87" t="s">
        <v>870</v>
      </c>
      <c r="AF87" t="s">
        <v>73</v>
      </c>
      <c r="AG87" t="s">
        <v>870</v>
      </c>
      <c r="AH87" t="s">
        <v>73</v>
      </c>
      <c r="AI87">
        <v>-120.5356669</v>
      </c>
      <c r="AJ87">
        <v>35.085364380000001</v>
      </c>
    </row>
    <row r="88" spans="1:36" x14ac:dyDescent="0.3">
      <c r="A88">
        <v>91</v>
      </c>
      <c r="B88">
        <v>0</v>
      </c>
      <c r="C88">
        <v>254.2</v>
      </c>
      <c r="D88">
        <v>196.7819672</v>
      </c>
      <c r="E88">
        <v>2</v>
      </c>
      <c r="F88" t="s">
        <v>69</v>
      </c>
      <c r="G88">
        <v>10</v>
      </c>
      <c r="H88">
        <v>19</v>
      </c>
      <c r="I88">
        <v>35.08539742</v>
      </c>
      <c r="J88">
        <v>-120.5356158</v>
      </c>
      <c r="K88">
        <v>82.1</v>
      </c>
      <c r="L88" t="s">
        <v>870</v>
      </c>
      <c r="M88" t="s">
        <v>876</v>
      </c>
      <c r="N88" t="s">
        <v>871</v>
      </c>
      <c r="P88">
        <v>17.7</v>
      </c>
      <c r="AE88" t="s">
        <v>877</v>
      </c>
      <c r="AF88" t="s">
        <v>73</v>
      </c>
      <c r="AG88" t="s">
        <v>877</v>
      </c>
      <c r="AH88" t="s">
        <v>73</v>
      </c>
      <c r="AI88">
        <v>-120.5356158</v>
      </c>
      <c r="AJ88">
        <v>35.08539742</v>
      </c>
    </row>
    <row r="89" spans="1:36" x14ac:dyDescent="0.3">
      <c r="A89">
        <v>92</v>
      </c>
      <c r="B89">
        <v>0</v>
      </c>
      <c r="C89">
        <v>137</v>
      </c>
      <c r="D89">
        <v>152.6431274</v>
      </c>
      <c r="E89">
        <v>2</v>
      </c>
      <c r="F89" t="s">
        <v>69</v>
      </c>
      <c r="G89">
        <v>10</v>
      </c>
      <c r="H89">
        <v>19</v>
      </c>
      <c r="I89">
        <v>35.085264500000001</v>
      </c>
      <c r="J89">
        <v>-120.53569760000001</v>
      </c>
      <c r="K89">
        <v>80.099999999999994</v>
      </c>
      <c r="L89" t="s">
        <v>883</v>
      </c>
      <c r="M89" t="s">
        <v>884</v>
      </c>
      <c r="N89" t="s">
        <v>878</v>
      </c>
      <c r="P89">
        <v>18</v>
      </c>
      <c r="AE89" t="s">
        <v>885</v>
      </c>
      <c r="AF89" t="s">
        <v>73</v>
      </c>
      <c r="AG89" t="s">
        <v>885</v>
      </c>
      <c r="AH89" t="s">
        <v>73</v>
      </c>
      <c r="AI89">
        <v>-120.53569760000001</v>
      </c>
      <c r="AJ89">
        <v>35.085264500000001</v>
      </c>
    </row>
    <row r="90" spans="1:36" x14ac:dyDescent="0.3">
      <c r="A90">
        <v>93</v>
      </c>
      <c r="B90">
        <v>0</v>
      </c>
      <c r="C90">
        <v>175</v>
      </c>
      <c r="D90">
        <v>213.32688899999999</v>
      </c>
      <c r="E90">
        <v>2</v>
      </c>
      <c r="F90" t="s">
        <v>69</v>
      </c>
      <c r="G90">
        <v>10</v>
      </c>
      <c r="H90">
        <v>19</v>
      </c>
      <c r="I90">
        <v>35.0852802</v>
      </c>
      <c r="J90">
        <v>-120.535652</v>
      </c>
      <c r="K90">
        <v>84.7</v>
      </c>
      <c r="L90" t="s">
        <v>891</v>
      </c>
      <c r="M90" t="s">
        <v>892</v>
      </c>
      <c r="N90" t="s">
        <v>886</v>
      </c>
      <c r="AE90" t="s">
        <v>893</v>
      </c>
      <c r="AF90" t="s">
        <v>73</v>
      </c>
      <c r="AG90" t="s">
        <v>893</v>
      </c>
      <c r="AH90" t="s">
        <v>73</v>
      </c>
      <c r="AI90">
        <v>-120.535652</v>
      </c>
      <c r="AJ90">
        <v>35.0852802</v>
      </c>
    </row>
    <row r="91" spans="1:36" x14ac:dyDescent="0.3">
      <c r="A91">
        <v>94</v>
      </c>
      <c r="B91">
        <v>0.1852</v>
      </c>
      <c r="C91">
        <v>122</v>
      </c>
      <c r="D91">
        <v>254.3466492</v>
      </c>
      <c r="E91">
        <v>2</v>
      </c>
      <c r="F91" t="s">
        <v>69</v>
      </c>
      <c r="G91">
        <v>10</v>
      </c>
      <c r="H91">
        <v>19</v>
      </c>
      <c r="I91">
        <v>35.08531593</v>
      </c>
      <c r="J91">
        <v>-120.5356026</v>
      </c>
      <c r="K91">
        <v>81.7</v>
      </c>
      <c r="L91" t="s">
        <v>893</v>
      </c>
      <c r="M91" t="s">
        <v>899</v>
      </c>
      <c r="N91" t="s">
        <v>894</v>
      </c>
      <c r="O91">
        <v>3.4</v>
      </c>
      <c r="P91">
        <v>17.2</v>
      </c>
      <c r="AE91" t="s">
        <v>900</v>
      </c>
      <c r="AF91" t="s">
        <v>73</v>
      </c>
      <c r="AG91" t="s">
        <v>900</v>
      </c>
      <c r="AH91" t="s">
        <v>73</v>
      </c>
      <c r="AI91">
        <v>-120.5356026</v>
      </c>
      <c r="AJ91">
        <v>35.08531593</v>
      </c>
    </row>
    <row r="92" spans="1:36" x14ac:dyDescent="0.3">
      <c r="A92">
        <v>95</v>
      </c>
      <c r="B92">
        <v>0.1852</v>
      </c>
      <c r="C92">
        <v>264.3</v>
      </c>
      <c r="D92">
        <v>125.3653564</v>
      </c>
      <c r="E92">
        <v>2</v>
      </c>
      <c r="F92" t="s">
        <v>69</v>
      </c>
      <c r="G92">
        <v>10</v>
      </c>
      <c r="H92">
        <v>19</v>
      </c>
      <c r="I92">
        <v>35.08535569</v>
      </c>
      <c r="J92">
        <v>-120.53556759999999</v>
      </c>
      <c r="K92">
        <v>82</v>
      </c>
      <c r="L92" t="s">
        <v>900</v>
      </c>
      <c r="M92" t="s">
        <v>906</v>
      </c>
      <c r="N92" t="s">
        <v>901</v>
      </c>
      <c r="P92">
        <v>15.8</v>
      </c>
      <c r="AE92" t="s">
        <v>907</v>
      </c>
      <c r="AF92" t="s">
        <v>73</v>
      </c>
      <c r="AG92" t="s">
        <v>907</v>
      </c>
      <c r="AH92" t="s">
        <v>73</v>
      </c>
      <c r="AI92">
        <v>-120.53556759999999</v>
      </c>
      <c r="AJ92">
        <v>35.08535569</v>
      </c>
    </row>
    <row r="93" spans="1:36" x14ac:dyDescent="0.3">
      <c r="A93">
        <v>96</v>
      </c>
      <c r="B93">
        <v>0.1852</v>
      </c>
      <c r="C93">
        <v>10.5</v>
      </c>
      <c r="D93">
        <v>81.264045719999999</v>
      </c>
      <c r="E93">
        <v>2</v>
      </c>
      <c r="F93" t="s">
        <v>69</v>
      </c>
      <c r="G93">
        <v>10</v>
      </c>
      <c r="H93">
        <v>19</v>
      </c>
      <c r="I93">
        <v>35.085386010000001</v>
      </c>
      <c r="J93">
        <v>-120.5355261</v>
      </c>
      <c r="K93">
        <v>82</v>
      </c>
      <c r="L93" t="s">
        <v>913</v>
      </c>
      <c r="M93" t="s">
        <v>914</v>
      </c>
      <c r="N93" t="s">
        <v>908</v>
      </c>
      <c r="AE93" t="s">
        <v>915</v>
      </c>
      <c r="AF93" t="s">
        <v>73</v>
      </c>
      <c r="AG93" t="s">
        <v>915</v>
      </c>
      <c r="AH93" t="s">
        <v>73</v>
      </c>
      <c r="AI93">
        <v>-120.5355261</v>
      </c>
      <c r="AJ93">
        <v>35.085386010000001</v>
      </c>
    </row>
    <row r="94" spans="1:36" x14ac:dyDescent="0.3">
      <c r="A94">
        <v>97</v>
      </c>
      <c r="B94">
        <v>0.1852</v>
      </c>
      <c r="C94">
        <v>10.199999999999999</v>
      </c>
      <c r="D94">
        <v>206.06793210000001</v>
      </c>
      <c r="E94">
        <v>2</v>
      </c>
      <c r="F94" t="s">
        <v>69</v>
      </c>
      <c r="G94">
        <v>10</v>
      </c>
      <c r="H94">
        <v>19</v>
      </c>
      <c r="I94">
        <v>35.085209800000001</v>
      </c>
      <c r="J94">
        <v>-120.53562549999999</v>
      </c>
      <c r="K94">
        <v>81</v>
      </c>
      <c r="L94" t="s">
        <v>921</v>
      </c>
      <c r="M94" t="s">
        <v>922</v>
      </c>
      <c r="N94" t="s">
        <v>916</v>
      </c>
      <c r="AE94" t="s">
        <v>923</v>
      </c>
      <c r="AF94" t="s">
        <v>73</v>
      </c>
      <c r="AG94" t="s">
        <v>923</v>
      </c>
      <c r="AH94" t="s">
        <v>73</v>
      </c>
      <c r="AI94">
        <v>-120.53562549999999</v>
      </c>
      <c r="AJ94">
        <v>35.085209800000001</v>
      </c>
    </row>
    <row r="95" spans="1:36" x14ac:dyDescent="0.3">
      <c r="A95">
        <v>98</v>
      </c>
      <c r="B95">
        <v>0.37040000000000001</v>
      </c>
      <c r="C95">
        <v>125</v>
      </c>
      <c r="D95">
        <v>160.9741516</v>
      </c>
      <c r="E95">
        <v>2</v>
      </c>
      <c r="F95" t="s">
        <v>69</v>
      </c>
      <c r="G95">
        <v>10</v>
      </c>
      <c r="H95">
        <v>19</v>
      </c>
      <c r="I95">
        <v>35.085267729999998</v>
      </c>
      <c r="J95">
        <v>-120.53554269999999</v>
      </c>
      <c r="K95">
        <v>82.6</v>
      </c>
      <c r="L95" t="s">
        <v>937</v>
      </c>
      <c r="M95" t="s">
        <v>938</v>
      </c>
      <c r="N95" t="s">
        <v>932</v>
      </c>
      <c r="P95">
        <v>15.8</v>
      </c>
      <c r="AE95" t="s">
        <v>939</v>
      </c>
      <c r="AF95" t="s">
        <v>73</v>
      </c>
      <c r="AG95" t="s">
        <v>940</v>
      </c>
      <c r="AH95" t="s">
        <v>73</v>
      </c>
      <c r="AI95">
        <v>-120.53554269999999</v>
      </c>
      <c r="AJ95">
        <v>35.085267729999998</v>
      </c>
    </row>
    <row r="96" spans="1:36" x14ac:dyDescent="0.3">
      <c r="A96">
        <v>99</v>
      </c>
      <c r="B96">
        <v>0.37040000000000001</v>
      </c>
      <c r="C96">
        <v>178.6</v>
      </c>
      <c r="D96">
        <v>167.88143919999999</v>
      </c>
      <c r="E96">
        <v>2</v>
      </c>
      <c r="F96" t="s">
        <v>69</v>
      </c>
      <c r="G96">
        <v>10</v>
      </c>
      <c r="H96">
        <v>19</v>
      </c>
      <c r="I96">
        <v>35.085243050000003</v>
      </c>
      <c r="J96">
        <v>-120.53558409999999</v>
      </c>
      <c r="K96">
        <v>80.599999999999994</v>
      </c>
      <c r="L96" t="s">
        <v>930</v>
      </c>
      <c r="M96" t="s">
        <v>931</v>
      </c>
      <c r="N96" t="s">
        <v>925</v>
      </c>
      <c r="AE96" t="s">
        <v>930</v>
      </c>
      <c r="AF96" t="s">
        <v>73</v>
      </c>
      <c r="AG96" t="s">
        <v>930</v>
      </c>
      <c r="AH96" t="s">
        <v>73</v>
      </c>
      <c r="AI96">
        <v>-120.53558409999999</v>
      </c>
      <c r="AJ96">
        <v>35.085243050000003</v>
      </c>
    </row>
    <row r="97" spans="1:36" x14ac:dyDescent="0.3">
      <c r="A97">
        <v>100</v>
      </c>
      <c r="B97">
        <v>0.1852</v>
      </c>
      <c r="C97">
        <v>12.5</v>
      </c>
      <c r="D97">
        <v>82.001945500000005</v>
      </c>
      <c r="E97">
        <v>2</v>
      </c>
      <c r="F97" t="s">
        <v>69</v>
      </c>
      <c r="G97">
        <v>10</v>
      </c>
      <c r="H97">
        <v>19</v>
      </c>
      <c r="I97">
        <v>35.085303690000003</v>
      </c>
      <c r="J97">
        <v>-120.5354887</v>
      </c>
      <c r="K97">
        <v>83.3</v>
      </c>
      <c r="L97" t="s">
        <v>946</v>
      </c>
      <c r="M97" t="s">
        <v>947</v>
      </c>
      <c r="N97" t="s">
        <v>941</v>
      </c>
      <c r="P97">
        <v>16</v>
      </c>
      <c r="AE97" t="s">
        <v>946</v>
      </c>
      <c r="AF97" t="s">
        <v>73</v>
      </c>
      <c r="AG97" t="s">
        <v>946</v>
      </c>
      <c r="AH97" t="s">
        <v>73</v>
      </c>
      <c r="AI97">
        <v>-120.5354887</v>
      </c>
      <c r="AJ97">
        <v>35.085303690000003</v>
      </c>
    </row>
    <row r="98" spans="1:36" x14ac:dyDescent="0.3">
      <c r="A98">
        <v>101</v>
      </c>
      <c r="B98">
        <v>0</v>
      </c>
      <c r="C98">
        <v>333</v>
      </c>
      <c r="D98">
        <v>338.11355589999999</v>
      </c>
      <c r="E98">
        <v>2</v>
      </c>
      <c r="F98" t="s">
        <v>69</v>
      </c>
      <c r="G98">
        <v>10</v>
      </c>
      <c r="H98">
        <v>19</v>
      </c>
      <c r="I98">
        <v>35.085331070000002</v>
      </c>
      <c r="J98">
        <v>-120.5354689</v>
      </c>
      <c r="K98">
        <v>82.9</v>
      </c>
      <c r="L98" t="s">
        <v>953</v>
      </c>
      <c r="M98" t="s">
        <v>954</v>
      </c>
      <c r="N98" t="s">
        <v>948</v>
      </c>
      <c r="P98">
        <v>18.5</v>
      </c>
      <c r="AE98" t="s">
        <v>955</v>
      </c>
      <c r="AF98" t="s">
        <v>73</v>
      </c>
      <c r="AG98" t="s">
        <v>955</v>
      </c>
      <c r="AH98" t="s">
        <v>73</v>
      </c>
      <c r="AI98">
        <v>-120.5354689</v>
      </c>
      <c r="AJ98">
        <v>35.085331070000002</v>
      </c>
    </row>
    <row r="99" spans="1:36" x14ac:dyDescent="0.3">
      <c r="A99">
        <v>102</v>
      </c>
      <c r="B99">
        <v>0</v>
      </c>
      <c r="C99">
        <v>235.7</v>
      </c>
      <c r="D99">
        <v>149.04750060000001</v>
      </c>
      <c r="E99">
        <v>2</v>
      </c>
      <c r="F99" t="s">
        <v>69</v>
      </c>
      <c r="G99">
        <v>10</v>
      </c>
      <c r="H99">
        <v>19</v>
      </c>
      <c r="I99">
        <v>35.085170849999997</v>
      </c>
      <c r="J99">
        <v>-120.5355781</v>
      </c>
      <c r="K99">
        <v>81.599999999999994</v>
      </c>
      <c r="L99" t="s">
        <v>961</v>
      </c>
      <c r="M99" t="s">
        <v>962</v>
      </c>
      <c r="N99" t="s">
        <v>956</v>
      </c>
      <c r="P99">
        <v>19</v>
      </c>
      <c r="AE99" t="s">
        <v>963</v>
      </c>
      <c r="AF99" t="s">
        <v>73</v>
      </c>
      <c r="AG99" t="s">
        <v>964</v>
      </c>
      <c r="AH99" t="s">
        <v>208</v>
      </c>
      <c r="AI99">
        <v>-120.5355781</v>
      </c>
      <c r="AJ99">
        <v>35.085170849999997</v>
      </c>
    </row>
    <row r="100" spans="1:36" x14ac:dyDescent="0.3">
      <c r="A100">
        <v>103</v>
      </c>
      <c r="B100">
        <v>0</v>
      </c>
      <c r="C100">
        <v>220.5</v>
      </c>
      <c r="D100">
        <v>149.0722504</v>
      </c>
      <c r="E100">
        <v>2</v>
      </c>
      <c r="F100" t="s">
        <v>69</v>
      </c>
      <c r="G100">
        <v>10</v>
      </c>
      <c r="H100">
        <v>19</v>
      </c>
      <c r="I100">
        <v>35.085200270000001</v>
      </c>
      <c r="J100">
        <v>-120.5355301</v>
      </c>
      <c r="K100">
        <v>81.8</v>
      </c>
      <c r="L100" t="s">
        <v>971</v>
      </c>
      <c r="M100" t="s">
        <v>972</v>
      </c>
      <c r="N100" t="s">
        <v>965</v>
      </c>
      <c r="AE100" t="s">
        <v>973</v>
      </c>
      <c r="AF100" t="s">
        <v>73</v>
      </c>
      <c r="AG100" t="s">
        <v>973</v>
      </c>
      <c r="AH100" t="s">
        <v>73</v>
      </c>
      <c r="AI100">
        <v>-120.5355301</v>
      </c>
      <c r="AJ100">
        <v>35.085200270000001</v>
      </c>
    </row>
    <row r="101" spans="1:36" x14ac:dyDescent="0.3">
      <c r="A101">
        <v>104</v>
      </c>
      <c r="B101">
        <v>0</v>
      </c>
      <c r="C101">
        <v>131.19999999999999</v>
      </c>
      <c r="D101">
        <v>172.6128387</v>
      </c>
      <c r="E101">
        <v>2</v>
      </c>
      <c r="F101" t="s">
        <v>69</v>
      </c>
      <c r="G101">
        <v>10</v>
      </c>
      <c r="H101">
        <v>19</v>
      </c>
      <c r="I101">
        <v>35.085238060000002</v>
      </c>
      <c r="J101">
        <v>-120.5354943</v>
      </c>
      <c r="K101">
        <v>82.6</v>
      </c>
      <c r="L101" t="s">
        <v>984</v>
      </c>
      <c r="M101" t="s">
        <v>985</v>
      </c>
      <c r="N101" t="s">
        <v>979</v>
      </c>
      <c r="AE101" t="s">
        <v>986</v>
      </c>
      <c r="AF101" t="s">
        <v>73</v>
      </c>
      <c r="AG101" t="s">
        <v>986</v>
      </c>
      <c r="AH101" t="s">
        <v>73</v>
      </c>
      <c r="AI101">
        <v>-120.5354943</v>
      </c>
      <c r="AJ101">
        <v>35.085238060000002</v>
      </c>
    </row>
    <row r="102" spans="1:36" x14ac:dyDescent="0.3">
      <c r="A102">
        <v>105</v>
      </c>
      <c r="B102">
        <v>0.37040000000000001</v>
      </c>
      <c r="C102">
        <v>170.7</v>
      </c>
      <c r="D102">
        <v>98.370788570000002</v>
      </c>
      <c r="E102">
        <v>2</v>
      </c>
      <c r="F102" t="s">
        <v>69</v>
      </c>
      <c r="G102">
        <v>10</v>
      </c>
      <c r="H102">
        <v>19</v>
      </c>
      <c r="I102">
        <v>35.085267029999997</v>
      </c>
      <c r="J102">
        <v>-120.535448</v>
      </c>
      <c r="K102">
        <v>82.6</v>
      </c>
      <c r="L102" t="s">
        <v>992</v>
      </c>
      <c r="M102" t="s">
        <v>993</v>
      </c>
      <c r="N102" t="s">
        <v>987</v>
      </c>
      <c r="AE102" t="s">
        <v>994</v>
      </c>
      <c r="AF102" t="s">
        <v>73</v>
      </c>
      <c r="AG102" t="s">
        <v>994</v>
      </c>
      <c r="AH102" t="s">
        <v>73</v>
      </c>
      <c r="AI102">
        <v>-120.535448</v>
      </c>
      <c r="AJ102">
        <v>35.085267029999997</v>
      </c>
    </row>
    <row r="103" spans="1:36" x14ac:dyDescent="0.3">
      <c r="A103">
        <v>106</v>
      </c>
      <c r="B103">
        <v>0.1852</v>
      </c>
      <c r="C103">
        <v>318.2</v>
      </c>
      <c r="D103">
        <v>138.8384705</v>
      </c>
      <c r="E103">
        <v>2</v>
      </c>
      <c r="F103" t="s">
        <v>69</v>
      </c>
      <c r="G103">
        <v>10</v>
      </c>
      <c r="H103">
        <v>19</v>
      </c>
      <c r="I103">
        <v>35.08492012</v>
      </c>
      <c r="J103">
        <v>-120.5361529</v>
      </c>
      <c r="K103">
        <v>80.8</v>
      </c>
      <c r="L103" t="s">
        <v>1038</v>
      </c>
      <c r="M103" t="s">
        <v>1039</v>
      </c>
      <c r="N103" t="s">
        <v>1033</v>
      </c>
      <c r="P103">
        <v>19.399999999999999</v>
      </c>
      <c r="AE103" t="s">
        <v>1040</v>
      </c>
      <c r="AF103" t="s">
        <v>73</v>
      </c>
      <c r="AG103" t="s">
        <v>1040</v>
      </c>
      <c r="AH103" t="s">
        <v>73</v>
      </c>
      <c r="AI103">
        <v>-120.5361529</v>
      </c>
      <c r="AJ103">
        <v>35.08492012</v>
      </c>
    </row>
    <row r="104" spans="1:36" x14ac:dyDescent="0.3">
      <c r="A104">
        <v>107</v>
      </c>
      <c r="B104">
        <v>0.74080000000000001</v>
      </c>
      <c r="C104">
        <v>83.8</v>
      </c>
      <c r="D104">
        <v>130.88153080000001</v>
      </c>
      <c r="E104">
        <v>2</v>
      </c>
      <c r="F104" t="s">
        <v>69</v>
      </c>
      <c r="G104">
        <v>10</v>
      </c>
      <c r="H104">
        <v>19</v>
      </c>
      <c r="I104">
        <v>35.084955950000001</v>
      </c>
      <c r="J104">
        <v>-120.5361066</v>
      </c>
      <c r="K104">
        <v>79.099999999999994</v>
      </c>
      <c r="L104" t="s">
        <v>1046</v>
      </c>
      <c r="M104" t="s">
        <v>1047</v>
      </c>
      <c r="N104" t="s">
        <v>1041</v>
      </c>
      <c r="P104">
        <v>21</v>
      </c>
      <c r="AE104" t="s">
        <v>1048</v>
      </c>
      <c r="AF104" t="s">
        <v>73</v>
      </c>
      <c r="AG104" t="s">
        <v>1048</v>
      </c>
      <c r="AH104" t="s">
        <v>73</v>
      </c>
      <c r="AI104">
        <v>-120.5361066</v>
      </c>
      <c r="AJ104">
        <v>35.084955950000001</v>
      </c>
    </row>
    <row r="105" spans="1:36" x14ac:dyDescent="0.3">
      <c r="A105">
        <v>108</v>
      </c>
      <c r="B105">
        <v>0.1852</v>
      </c>
      <c r="C105">
        <v>68.599999999999994</v>
      </c>
      <c r="D105">
        <v>36.101737980000003</v>
      </c>
      <c r="E105">
        <v>2</v>
      </c>
      <c r="F105" t="s">
        <v>69</v>
      </c>
      <c r="G105">
        <v>10</v>
      </c>
      <c r="H105">
        <v>19</v>
      </c>
      <c r="I105">
        <v>35.084980969999997</v>
      </c>
      <c r="J105">
        <v>-120.5360682</v>
      </c>
      <c r="K105">
        <v>79.599999999999994</v>
      </c>
      <c r="L105" t="s">
        <v>1054</v>
      </c>
      <c r="M105" t="s">
        <v>1055</v>
      </c>
      <c r="N105" t="s">
        <v>1049</v>
      </c>
      <c r="P105">
        <v>21.1</v>
      </c>
      <c r="AE105" t="s">
        <v>1056</v>
      </c>
      <c r="AF105" t="s">
        <v>73</v>
      </c>
      <c r="AG105" t="s">
        <v>1056</v>
      </c>
      <c r="AH105" t="s">
        <v>73</v>
      </c>
      <c r="AI105">
        <v>-120.5360682</v>
      </c>
      <c r="AJ105">
        <v>35.084980960000003</v>
      </c>
    </row>
    <row r="106" spans="1:36" x14ac:dyDescent="0.3">
      <c r="A106">
        <v>109</v>
      </c>
      <c r="B106">
        <v>0</v>
      </c>
      <c r="C106">
        <v>188.7</v>
      </c>
      <c r="D106">
        <v>174.7669525</v>
      </c>
      <c r="E106">
        <v>2</v>
      </c>
      <c r="F106" t="s">
        <v>69</v>
      </c>
      <c r="G106">
        <v>10</v>
      </c>
      <c r="H106">
        <v>19</v>
      </c>
      <c r="I106">
        <v>35.085014170000001</v>
      </c>
      <c r="J106">
        <v>-120.536019</v>
      </c>
      <c r="K106">
        <v>80.5</v>
      </c>
      <c r="L106" t="s">
        <v>1056</v>
      </c>
      <c r="M106" t="s">
        <v>1062</v>
      </c>
      <c r="N106" t="s">
        <v>1057</v>
      </c>
      <c r="P106">
        <v>17.899999999999999</v>
      </c>
      <c r="AE106" t="s">
        <v>1063</v>
      </c>
      <c r="AF106" t="s">
        <v>73</v>
      </c>
      <c r="AG106" t="s">
        <v>1063</v>
      </c>
      <c r="AH106" t="s">
        <v>73</v>
      </c>
      <c r="AI106">
        <v>-120.536019</v>
      </c>
      <c r="AJ106">
        <v>35.085014170000001</v>
      </c>
    </row>
    <row r="107" spans="1:36" x14ac:dyDescent="0.3">
      <c r="A107">
        <v>110</v>
      </c>
      <c r="B107">
        <v>0</v>
      </c>
      <c r="C107">
        <v>315.2</v>
      </c>
      <c r="D107">
        <v>39.603729250000001</v>
      </c>
      <c r="E107">
        <v>2</v>
      </c>
      <c r="F107" t="s">
        <v>69</v>
      </c>
      <c r="G107">
        <v>10</v>
      </c>
      <c r="H107">
        <v>19</v>
      </c>
      <c r="I107">
        <v>35.085038070000003</v>
      </c>
      <c r="J107">
        <v>-120.53597910000001</v>
      </c>
      <c r="K107">
        <v>81.599999999999994</v>
      </c>
      <c r="L107" t="s">
        <v>1069</v>
      </c>
      <c r="M107" t="s">
        <v>1070</v>
      </c>
      <c r="N107" t="s">
        <v>1064</v>
      </c>
      <c r="AE107" t="s">
        <v>1071</v>
      </c>
      <c r="AF107" t="s">
        <v>73</v>
      </c>
      <c r="AG107" t="s">
        <v>1071</v>
      </c>
      <c r="AH107" t="s">
        <v>73</v>
      </c>
      <c r="AI107">
        <v>-120.53597910000001</v>
      </c>
      <c r="AJ107">
        <v>35.085038070000003</v>
      </c>
    </row>
    <row r="108" spans="1:36" x14ac:dyDescent="0.3">
      <c r="A108">
        <v>111</v>
      </c>
      <c r="B108">
        <v>0.74080000000000001</v>
      </c>
      <c r="C108">
        <v>129.4</v>
      </c>
      <c r="D108">
        <v>151.03506469999999</v>
      </c>
      <c r="E108">
        <v>2</v>
      </c>
      <c r="F108" t="s">
        <v>69</v>
      </c>
      <c r="G108">
        <v>10</v>
      </c>
      <c r="H108">
        <v>19</v>
      </c>
      <c r="I108">
        <v>35.084873129999998</v>
      </c>
      <c r="J108">
        <v>-120.5360912</v>
      </c>
      <c r="K108">
        <v>81.099999999999994</v>
      </c>
      <c r="L108" t="s">
        <v>1077</v>
      </c>
      <c r="M108" t="s">
        <v>1078</v>
      </c>
      <c r="N108" t="s">
        <v>1072</v>
      </c>
      <c r="P108">
        <v>18.5</v>
      </c>
      <c r="AE108" t="s">
        <v>1079</v>
      </c>
      <c r="AF108" t="s">
        <v>73</v>
      </c>
      <c r="AG108" t="s">
        <v>1079</v>
      </c>
      <c r="AH108" t="s">
        <v>73</v>
      </c>
      <c r="AI108">
        <v>-120.5360912</v>
      </c>
      <c r="AJ108">
        <v>35.084873129999998</v>
      </c>
    </row>
    <row r="109" spans="1:36" x14ac:dyDescent="0.3">
      <c r="A109">
        <v>112</v>
      </c>
      <c r="B109">
        <v>0.55559999999999998</v>
      </c>
      <c r="C109">
        <v>117.3</v>
      </c>
      <c r="D109">
        <v>159.06100459999999</v>
      </c>
      <c r="E109">
        <v>2</v>
      </c>
      <c r="F109" t="s">
        <v>69</v>
      </c>
      <c r="G109">
        <v>10</v>
      </c>
      <c r="H109">
        <v>19</v>
      </c>
      <c r="I109">
        <v>35.084904199999997</v>
      </c>
      <c r="J109">
        <v>-120.536046</v>
      </c>
      <c r="K109">
        <v>81.400000000000006</v>
      </c>
      <c r="L109" t="s">
        <v>1085</v>
      </c>
      <c r="M109" t="s">
        <v>1086</v>
      </c>
      <c r="N109" t="s">
        <v>1080</v>
      </c>
      <c r="P109">
        <v>17.8</v>
      </c>
      <c r="AE109" t="s">
        <v>1087</v>
      </c>
      <c r="AF109" t="s">
        <v>73</v>
      </c>
      <c r="AG109" t="s">
        <v>1087</v>
      </c>
      <c r="AH109" t="s">
        <v>73</v>
      </c>
      <c r="AI109">
        <v>-120.536046</v>
      </c>
      <c r="AJ109">
        <v>35.084904199999997</v>
      </c>
    </row>
    <row r="110" spans="1:36" x14ac:dyDescent="0.3">
      <c r="A110">
        <v>113</v>
      </c>
      <c r="B110">
        <v>0.1852</v>
      </c>
      <c r="C110">
        <v>356.3</v>
      </c>
      <c r="D110">
        <v>85.497734070000007</v>
      </c>
      <c r="E110">
        <v>2</v>
      </c>
      <c r="F110" t="s">
        <v>69</v>
      </c>
      <c r="G110">
        <v>10</v>
      </c>
      <c r="H110">
        <v>19</v>
      </c>
      <c r="I110">
        <v>35.084935160000001</v>
      </c>
      <c r="J110">
        <v>-120.53600350000001</v>
      </c>
      <c r="K110">
        <v>80.400000000000006</v>
      </c>
      <c r="L110" t="s">
        <v>1087</v>
      </c>
      <c r="M110" t="s">
        <v>1093</v>
      </c>
      <c r="N110" t="s">
        <v>1088</v>
      </c>
      <c r="P110">
        <v>24</v>
      </c>
      <c r="AE110" t="s">
        <v>1094</v>
      </c>
      <c r="AF110" t="s">
        <v>73</v>
      </c>
      <c r="AG110" t="s">
        <v>1094</v>
      </c>
      <c r="AH110" t="s">
        <v>73</v>
      </c>
      <c r="AI110">
        <v>-120.53600350000001</v>
      </c>
      <c r="AJ110">
        <v>35.084935160000001</v>
      </c>
    </row>
    <row r="111" spans="1:36" x14ac:dyDescent="0.3">
      <c r="A111">
        <v>114</v>
      </c>
      <c r="B111">
        <v>0.1852</v>
      </c>
      <c r="C111">
        <v>182.5</v>
      </c>
      <c r="D111">
        <v>52.540359500000001</v>
      </c>
      <c r="E111">
        <v>2</v>
      </c>
      <c r="F111" t="s">
        <v>69</v>
      </c>
      <c r="G111">
        <v>10</v>
      </c>
      <c r="H111">
        <v>19</v>
      </c>
      <c r="I111">
        <v>35.08496976</v>
      </c>
      <c r="J111">
        <v>-120.535961</v>
      </c>
      <c r="K111">
        <v>80.599999999999994</v>
      </c>
      <c r="L111" t="s">
        <v>1094</v>
      </c>
      <c r="M111" t="s">
        <v>1100</v>
      </c>
      <c r="N111" t="s">
        <v>1095</v>
      </c>
      <c r="P111">
        <v>19.7</v>
      </c>
      <c r="AE111" t="s">
        <v>1101</v>
      </c>
      <c r="AF111" t="s">
        <v>73</v>
      </c>
      <c r="AG111" t="s">
        <v>1101</v>
      </c>
      <c r="AH111" t="s">
        <v>73</v>
      </c>
      <c r="AI111">
        <v>-120.535961</v>
      </c>
      <c r="AJ111">
        <v>35.08496976</v>
      </c>
    </row>
    <row r="112" spans="1:36" x14ac:dyDescent="0.3">
      <c r="A112">
        <v>115</v>
      </c>
      <c r="B112">
        <v>0</v>
      </c>
      <c r="C112">
        <v>289.7</v>
      </c>
      <c r="D112">
        <v>118.457016</v>
      </c>
      <c r="E112">
        <v>2</v>
      </c>
      <c r="F112" t="s">
        <v>69</v>
      </c>
      <c r="G112">
        <v>10</v>
      </c>
      <c r="H112">
        <v>19</v>
      </c>
      <c r="I112">
        <v>35.084993310000002</v>
      </c>
      <c r="J112">
        <v>-120.5359213</v>
      </c>
      <c r="K112">
        <v>79.599999999999994</v>
      </c>
      <c r="L112" t="s">
        <v>1108</v>
      </c>
      <c r="M112" t="s">
        <v>1109</v>
      </c>
      <c r="N112" t="s">
        <v>1103</v>
      </c>
      <c r="P112">
        <v>19.5</v>
      </c>
      <c r="AE112" t="s">
        <v>1110</v>
      </c>
      <c r="AF112" t="s">
        <v>73</v>
      </c>
      <c r="AG112" t="s">
        <v>1110</v>
      </c>
      <c r="AH112" t="s">
        <v>73</v>
      </c>
      <c r="AI112">
        <v>-120.5359213</v>
      </c>
      <c r="AJ112">
        <v>35.084993310000002</v>
      </c>
    </row>
    <row r="113" spans="1:36" x14ac:dyDescent="0.3">
      <c r="A113">
        <v>116</v>
      </c>
      <c r="B113">
        <v>0.37040000000000001</v>
      </c>
      <c r="C113">
        <v>43.1</v>
      </c>
      <c r="D113">
        <v>315.8946838</v>
      </c>
      <c r="E113">
        <v>2</v>
      </c>
      <c r="F113" t="s">
        <v>69</v>
      </c>
      <c r="G113">
        <v>10</v>
      </c>
      <c r="H113">
        <v>19</v>
      </c>
      <c r="I113">
        <v>35.084835249999998</v>
      </c>
      <c r="J113">
        <v>-120.5360396</v>
      </c>
      <c r="K113">
        <v>81.8</v>
      </c>
      <c r="L113" t="s">
        <v>1116</v>
      </c>
      <c r="M113" t="s">
        <v>1117</v>
      </c>
      <c r="N113" t="s">
        <v>1111</v>
      </c>
      <c r="P113">
        <v>13.7</v>
      </c>
      <c r="AE113" t="s">
        <v>1118</v>
      </c>
      <c r="AF113" t="s">
        <v>73</v>
      </c>
      <c r="AG113" t="s">
        <v>1118</v>
      </c>
      <c r="AH113" t="s">
        <v>73</v>
      </c>
      <c r="AI113">
        <v>-120.5360396</v>
      </c>
      <c r="AJ113">
        <v>35.084835249999998</v>
      </c>
    </row>
    <row r="114" spans="1:36" x14ac:dyDescent="0.3">
      <c r="A114">
        <v>117</v>
      </c>
      <c r="B114">
        <v>0.55559999999999998</v>
      </c>
      <c r="C114">
        <v>89</v>
      </c>
      <c r="D114">
        <v>155.14637759999999</v>
      </c>
      <c r="E114">
        <v>2</v>
      </c>
      <c r="F114" t="s">
        <v>69</v>
      </c>
      <c r="G114">
        <v>10</v>
      </c>
      <c r="H114">
        <v>19</v>
      </c>
      <c r="I114">
        <v>35.084862579999999</v>
      </c>
      <c r="J114">
        <v>-120.5359991</v>
      </c>
      <c r="K114">
        <v>80.7</v>
      </c>
      <c r="L114" t="s">
        <v>1124</v>
      </c>
      <c r="M114" t="s">
        <v>1125</v>
      </c>
      <c r="N114" t="s">
        <v>1119</v>
      </c>
      <c r="P114">
        <v>14.5</v>
      </c>
      <c r="AE114" t="s">
        <v>1126</v>
      </c>
      <c r="AF114" t="s">
        <v>73</v>
      </c>
      <c r="AG114" t="s">
        <v>1126</v>
      </c>
      <c r="AH114" t="s">
        <v>73</v>
      </c>
      <c r="AI114">
        <v>-120.5359991</v>
      </c>
      <c r="AJ114">
        <v>35.084862579999999</v>
      </c>
    </row>
    <row r="115" spans="1:36" x14ac:dyDescent="0.3">
      <c r="A115">
        <v>118</v>
      </c>
      <c r="B115">
        <v>0.1852</v>
      </c>
      <c r="C115">
        <v>92</v>
      </c>
      <c r="D115">
        <v>166.61854550000001</v>
      </c>
      <c r="E115">
        <v>2</v>
      </c>
      <c r="F115" t="s">
        <v>69</v>
      </c>
      <c r="G115">
        <v>10</v>
      </c>
      <c r="H115">
        <v>19</v>
      </c>
      <c r="I115">
        <v>35.084898580000001</v>
      </c>
      <c r="J115">
        <v>-120.5359457</v>
      </c>
      <c r="K115">
        <v>81.8</v>
      </c>
      <c r="L115" t="s">
        <v>1132</v>
      </c>
      <c r="M115" t="s">
        <v>1133</v>
      </c>
      <c r="N115" t="s">
        <v>1127</v>
      </c>
      <c r="P115">
        <v>16.600000000000001</v>
      </c>
      <c r="AE115" t="s">
        <v>1134</v>
      </c>
      <c r="AF115" t="s">
        <v>73</v>
      </c>
      <c r="AG115" t="s">
        <v>1134</v>
      </c>
      <c r="AH115" t="s">
        <v>73</v>
      </c>
      <c r="AI115">
        <v>-120.5359457</v>
      </c>
      <c r="AJ115">
        <v>35.084898580000001</v>
      </c>
    </row>
    <row r="116" spans="1:36" x14ac:dyDescent="0.3">
      <c r="A116">
        <v>119</v>
      </c>
      <c r="B116">
        <v>0</v>
      </c>
      <c r="C116">
        <v>230.7</v>
      </c>
      <c r="D116">
        <v>168.4155121</v>
      </c>
      <c r="E116">
        <v>2</v>
      </c>
      <c r="F116" t="s">
        <v>69</v>
      </c>
      <c r="G116">
        <v>10</v>
      </c>
      <c r="H116">
        <v>19</v>
      </c>
      <c r="I116">
        <v>35.084929279999997</v>
      </c>
      <c r="J116">
        <v>-120.5359064</v>
      </c>
      <c r="K116">
        <v>81.3</v>
      </c>
      <c r="L116" t="s">
        <v>1140</v>
      </c>
      <c r="M116" t="s">
        <v>1141</v>
      </c>
      <c r="N116" t="s">
        <v>1135</v>
      </c>
      <c r="P116">
        <v>18.8</v>
      </c>
      <c r="AE116" t="s">
        <v>1142</v>
      </c>
      <c r="AF116" t="s">
        <v>73</v>
      </c>
      <c r="AG116" t="s">
        <v>1142</v>
      </c>
      <c r="AH116" t="s">
        <v>73</v>
      </c>
      <c r="AI116">
        <v>-120.5359064</v>
      </c>
      <c r="AJ116">
        <v>35.084929279999997</v>
      </c>
    </row>
    <row r="117" spans="1:36" x14ac:dyDescent="0.3">
      <c r="A117">
        <v>120</v>
      </c>
      <c r="B117">
        <v>0.1852</v>
      </c>
      <c r="C117">
        <v>303.8</v>
      </c>
      <c r="D117">
        <v>330.5221252</v>
      </c>
      <c r="E117">
        <v>2</v>
      </c>
      <c r="F117" t="s">
        <v>69</v>
      </c>
      <c r="G117">
        <v>10</v>
      </c>
      <c r="H117">
        <v>19</v>
      </c>
      <c r="I117">
        <v>35.08502412</v>
      </c>
      <c r="J117">
        <v>-120.5361194</v>
      </c>
      <c r="K117">
        <v>79.900000000000006</v>
      </c>
      <c r="L117" t="s">
        <v>1746</v>
      </c>
      <c r="M117" t="s">
        <v>1747</v>
      </c>
      <c r="N117" t="s">
        <v>1744</v>
      </c>
      <c r="P117">
        <v>20.5</v>
      </c>
      <c r="AE117" t="s">
        <v>1748</v>
      </c>
      <c r="AF117" t="s">
        <v>73</v>
      </c>
      <c r="AG117" t="s">
        <v>1748</v>
      </c>
      <c r="AH117" t="s">
        <v>73</v>
      </c>
      <c r="AI117">
        <v>-120.5361194</v>
      </c>
      <c r="AJ117">
        <v>35.08502412</v>
      </c>
    </row>
    <row r="118" spans="1:36" x14ac:dyDescent="0.3">
      <c r="A118">
        <v>121</v>
      </c>
      <c r="B118">
        <v>0.37040000000000001</v>
      </c>
      <c r="C118">
        <v>274</v>
      </c>
      <c r="D118">
        <v>336.92111210000002</v>
      </c>
      <c r="E118">
        <v>2</v>
      </c>
      <c r="F118" t="s">
        <v>69</v>
      </c>
      <c r="G118">
        <v>10</v>
      </c>
      <c r="H118">
        <v>19</v>
      </c>
      <c r="I118">
        <v>35.08457567</v>
      </c>
      <c r="J118">
        <v>-120.5366202</v>
      </c>
      <c r="K118">
        <v>77.8</v>
      </c>
      <c r="L118" t="s">
        <v>1172</v>
      </c>
      <c r="M118" t="s">
        <v>1173</v>
      </c>
      <c r="N118" t="s">
        <v>1167</v>
      </c>
      <c r="P118">
        <v>17.5</v>
      </c>
      <c r="AE118" t="s">
        <v>1174</v>
      </c>
      <c r="AF118" t="s">
        <v>73</v>
      </c>
      <c r="AG118" t="s">
        <v>1174</v>
      </c>
      <c r="AH118" t="s">
        <v>73</v>
      </c>
      <c r="AI118">
        <v>-120.5366202</v>
      </c>
      <c r="AJ118">
        <v>35.08457567</v>
      </c>
    </row>
    <row r="119" spans="1:36" x14ac:dyDescent="0.3">
      <c r="A119">
        <v>122</v>
      </c>
      <c r="B119">
        <v>0</v>
      </c>
      <c r="C119">
        <v>305.3</v>
      </c>
      <c r="D119">
        <v>276.42605589999999</v>
      </c>
      <c r="E119">
        <v>2</v>
      </c>
      <c r="F119" t="s">
        <v>69</v>
      </c>
      <c r="G119">
        <v>10</v>
      </c>
      <c r="H119">
        <v>19</v>
      </c>
      <c r="I119">
        <v>35.084601079999999</v>
      </c>
      <c r="J119">
        <v>-120.53658280000001</v>
      </c>
      <c r="K119">
        <v>78.599999999999994</v>
      </c>
      <c r="L119" t="s">
        <v>1180</v>
      </c>
      <c r="M119" t="s">
        <v>1181</v>
      </c>
      <c r="N119" t="s">
        <v>1175</v>
      </c>
      <c r="AE119" t="s">
        <v>1182</v>
      </c>
      <c r="AF119" t="s">
        <v>73</v>
      </c>
      <c r="AG119" t="s">
        <v>1182</v>
      </c>
      <c r="AH119" t="s">
        <v>73</v>
      </c>
      <c r="AI119">
        <v>-120.53658280000001</v>
      </c>
      <c r="AJ119">
        <v>35.084601079999999</v>
      </c>
    </row>
    <row r="120" spans="1:36" x14ac:dyDescent="0.3">
      <c r="A120">
        <v>123</v>
      </c>
      <c r="B120">
        <v>0.37040000000000001</v>
      </c>
      <c r="C120">
        <v>321.8</v>
      </c>
      <c r="D120">
        <v>284.91220090000002</v>
      </c>
      <c r="E120">
        <v>2</v>
      </c>
      <c r="F120" t="s">
        <v>69</v>
      </c>
      <c r="G120">
        <v>10</v>
      </c>
      <c r="H120">
        <v>19</v>
      </c>
      <c r="I120">
        <v>35.084635509999998</v>
      </c>
      <c r="J120">
        <v>-120.53653319999999</v>
      </c>
      <c r="K120">
        <v>77.599999999999994</v>
      </c>
      <c r="L120" t="s">
        <v>1188</v>
      </c>
      <c r="M120" t="s">
        <v>1189</v>
      </c>
      <c r="N120" t="s">
        <v>1183</v>
      </c>
      <c r="AE120" t="s">
        <v>1190</v>
      </c>
      <c r="AF120" t="s">
        <v>73</v>
      </c>
      <c r="AG120" t="s">
        <v>1190</v>
      </c>
      <c r="AH120" t="s">
        <v>73</v>
      </c>
      <c r="AI120">
        <v>-120.53653319999999</v>
      </c>
      <c r="AJ120">
        <v>35.084635509999998</v>
      </c>
    </row>
    <row r="121" spans="1:36" x14ac:dyDescent="0.3">
      <c r="A121">
        <v>124</v>
      </c>
      <c r="B121">
        <v>0.1852</v>
      </c>
      <c r="C121">
        <v>267.89999999999998</v>
      </c>
      <c r="D121">
        <v>168.98332210000001</v>
      </c>
      <c r="E121">
        <v>2</v>
      </c>
      <c r="F121" t="s">
        <v>69</v>
      </c>
      <c r="G121">
        <v>10</v>
      </c>
      <c r="H121">
        <v>19</v>
      </c>
      <c r="I121">
        <v>35.084674040000003</v>
      </c>
      <c r="J121">
        <v>-120.5364926</v>
      </c>
      <c r="K121">
        <v>79.099999999999994</v>
      </c>
      <c r="L121" t="s">
        <v>1197</v>
      </c>
      <c r="M121" t="s">
        <v>1198</v>
      </c>
      <c r="N121" t="s">
        <v>1191</v>
      </c>
      <c r="P121">
        <v>21.5</v>
      </c>
      <c r="S121">
        <v>2</v>
      </c>
      <c r="AE121" t="s">
        <v>1199</v>
      </c>
      <c r="AF121" t="s">
        <v>73</v>
      </c>
      <c r="AG121" t="s">
        <v>1200</v>
      </c>
      <c r="AH121" t="s">
        <v>73</v>
      </c>
      <c r="AI121">
        <v>-120.5364926</v>
      </c>
      <c r="AJ121">
        <v>35.084674040000003</v>
      </c>
    </row>
    <row r="122" spans="1:36" x14ac:dyDescent="0.3">
      <c r="A122">
        <v>125</v>
      </c>
      <c r="B122">
        <v>0.37040000000000001</v>
      </c>
      <c r="C122">
        <v>359.3</v>
      </c>
      <c r="D122">
        <v>330.41702270000002</v>
      </c>
      <c r="E122">
        <v>2</v>
      </c>
      <c r="F122" t="s">
        <v>69</v>
      </c>
      <c r="G122">
        <v>10</v>
      </c>
      <c r="H122">
        <v>19</v>
      </c>
      <c r="I122">
        <v>35.084701029999998</v>
      </c>
      <c r="J122">
        <v>-120.5364586</v>
      </c>
      <c r="K122">
        <v>80</v>
      </c>
      <c r="L122" t="s">
        <v>1211</v>
      </c>
      <c r="M122" t="s">
        <v>1212</v>
      </c>
      <c r="N122" t="s">
        <v>1206</v>
      </c>
      <c r="AE122" t="s">
        <v>1213</v>
      </c>
      <c r="AF122" t="s">
        <v>73</v>
      </c>
      <c r="AG122" t="s">
        <v>1213</v>
      </c>
      <c r="AH122" t="s">
        <v>73</v>
      </c>
      <c r="AI122">
        <v>-120.5364586</v>
      </c>
      <c r="AJ122">
        <v>35.084701029999998</v>
      </c>
    </row>
    <row r="123" spans="1:36" x14ac:dyDescent="0.3">
      <c r="A123">
        <v>126</v>
      </c>
      <c r="B123">
        <v>0.37040000000000001</v>
      </c>
      <c r="C123">
        <v>180.3</v>
      </c>
      <c r="D123">
        <v>55.760662080000003</v>
      </c>
      <c r="E123">
        <v>2</v>
      </c>
      <c r="F123" t="s">
        <v>69</v>
      </c>
      <c r="G123">
        <v>10</v>
      </c>
      <c r="H123">
        <v>19</v>
      </c>
      <c r="I123">
        <v>35.084534740000002</v>
      </c>
      <c r="J123">
        <v>-120.53656100000001</v>
      </c>
      <c r="K123">
        <v>79.8</v>
      </c>
      <c r="L123" t="s">
        <v>1219</v>
      </c>
      <c r="M123" t="s">
        <v>1220</v>
      </c>
      <c r="N123" t="s">
        <v>1214</v>
      </c>
      <c r="P123">
        <v>17.399999999999999</v>
      </c>
      <c r="AE123" t="s">
        <v>1221</v>
      </c>
      <c r="AF123" t="s">
        <v>73</v>
      </c>
      <c r="AG123" t="s">
        <v>1221</v>
      </c>
      <c r="AH123" t="s">
        <v>73</v>
      </c>
      <c r="AI123">
        <v>-120.53656100000001</v>
      </c>
      <c r="AJ123">
        <v>35.084534740000002</v>
      </c>
    </row>
    <row r="124" spans="1:36" x14ac:dyDescent="0.3">
      <c r="A124">
        <v>127</v>
      </c>
      <c r="B124">
        <v>0</v>
      </c>
      <c r="C124">
        <v>126.7</v>
      </c>
      <c r="D124">
        <v>240.1707916</v>
      </c>
      <c r="E124">
        <v>2</v>
      </c>
      <c r="F124" t="s">
        <v>69</v>
      </c>
      <c r="G124">
        <v>10</v>
      </c>
      <c r="H124">
        <v>19</v>
      </c>
      <c r="I124">
        <v>35.084560740000001</v>
      </c>
      <c r="J124">
        <v>-120.5365171</v>
      </c>
      <c r="K124">
        <v>78.900000000000006</v>
      </c>
      <c r="L124" t="s">
        <v>1227</v>
      </c>
      <c r="M124" t="s">
        <v>1228</v>
      </c>
      <c r="N124" t="s">
        <v>1222</v>
      </c>
      <c r="P124">
        <v>17.7</v>
      </c>
      <c r="AE124" t="s">
        <v>1229</v>
      </c>
      <c r="AF124" t="s">
        <v>73</v>
      </c>
      <c r="AG124" t="s">
        <v>1229</v>
      </c>
      <c r="AH124" t="s">
        <v>73</v>
      </c>
      <c r="AI124">
        <v>-120.5365171</v>
      </c>
      <c r="AJ124">
        <v>35.084560740000001</v>
      </c>
    </row>
    <row r="125" spans="1:36" x14ac:dyDescent="0.3">
      <c r="A125">
        <v>128</v>
      </c>
      <c r="B125">
        <v>0.37040000000000001</v>
      </c>
      <c r="C125">
        <v>34.299999999999997</v>
      </c>
      <c r="D125">
        <v>161.349411</v>
      </c>
      <c r="E125">
        <v>2</v>
      </c>
      <c r="F125" t="s">
        <v>69</v>
      </c>
      <c r="G125">
        <v>10</v>
      </c>
      <c r="H125">
        <v>19</v>
      </c>
      <c r="I125">
        <v>35.084593150000003</v>
      </c>
      <c r="J125">
        <v>-120.5364762</v>
      </c>
      <c r="K125">
        <v>79.2</v>
      </c>
      <c r="L125" t="s">
        <v>1235</v>
      </c>
      <c r="M125" t="s">
        <v>1236</v>
      </c>
      <c r="N125" t="s">
        <v>1230</v>
      </c>
      <c r="P125">
        <v>18.399999999999999</v>
      </c>
      <c r="AE125" t="s">
        <v>1237</v>
      </c>
      <c r="AF125" t="s">
        <v>73</v>
      </c>
      <c r="AG125" t="s">
        <v>1237</v>
      </c>
      <c r="AH125" t="s">
        <v>73</v>
      </c>
      <c r="AI125">
        <v>-120.5364762</v>
      </c>
      <c r="AJ125">
        <v>35.084593140000003</v>
      </c>
    </row>
    <row r="126" spans="1:36" x14ac:dyDescent="0.3">
      <c r="A126">
        <v>129</v>
      </c>
      <c r="B126">
        <v>0</v>
      </c>
      <c r="C126">
        <v>96.8</v>
      </c>
      <c r="D126">
        <v>30.637283329999999</v>
      </c>
      <c r="E126">
        <v>2</v>
      </c>
      <c r="F126" t="s">
        <v>69</v>
      </c>
      <c r="G126">
        <v>10</v>
      </c>
      <c r="H126">
        <v>19</v>
      </c>
      <c r="I126">
        <v>35.084614129999999</v>
      </c>
      <c r="J126">
        <v>-120.53643940000001</v>
      </c>
      <c r="K126">
        <v>78</v>
      </c>
      <c r="L126" t="s">
        <v>1237</v>
      </c>
      <c r="M126" t="s">
        <v>1243</v>
      </c>
      <c r="N126" t="s">
        <v>1238</v>
      </c>
      <c r="P126">
        <v>18.5</v>
      </c>
      <c r="AE126" t="s">
        <v>1244</v>
      </c>
      <c r="AF126" t="s">
        <v>73</v>
      </c>
      <c r="AG126" t="s">
        <v>1244</v>
      </c>
      <c r="AH126" t="s">
        <v>73</v>
      </c>
      <c r="AI126">
        <v>-120.53643940000001</v>
      </c>
      <c r="AJ126">
        <v>35.084614129999999</v>
      </c>
    </row>
    <row r="127" spans="1:36" x14ac:dyDescent="0.3">
      <c r="A127">
        <v>130</v>
      </c>
      <c r="B127">
        <v>0.1852</v>
      </c>
      <c r="C127">
        <v>48.4</v>
      </c>
      <c r="D127">
        <v>128.14103700000001</v>
      </c>
      <c r="E127">
        <v>2</v>
      </c>
      <c r="F127" t="s">
        <v>69</v>
      </c>
      <c r="G127">
        <v>10</v>
      </c>
      <c r="H127">
        <v>19</v>
      </c>
      <c r="I127">
        <v>35.084651239999999</v>
      </c>
      <c r="J127">
        <v>-120.5363996</v>
      </c>
      <c r="K127">
        <v>81.5</v>
      </c>
      <c r="L127" t="s">
        <v>1251</v>
      </c>
      <c r="M127" t="s">
        <v>1252</v>
      </c>
      <c r="N127" t="s">
        <v>1823</v>
      </c>
      <c r="P127">
        <v>16.600000000000001</v>
      </c>
      <c r="AE127" t="s">
        <v>1251</v>
      </c>
      <c r="AF127" t="s">
        <v>73</v>
      </c>
      <c r="AG127" t="s">
        <v>1253</v>
      </c>
      <c r="AH127" t="s">
        <v>73</v>
      </c>
      <c r="AI127">
        <v>-120.5363996</v>
      </c>
      <c r="AJ127">
        <v>35.084651239999999</v>
      </c>
    </row>
    <row r="128" spans="1:36" x14ac:dyDescent="0.3">
      <c r="A128">
        <v>131</v>
      </c>
      <c r="B128">
        <v>0</v>
      </c>
      <c r="C128">
        <v>196.7</v>
      </c>
      <c r="D128">
        <v>267.1622314</v>
      </c>
      <c r="E128">
        <v>2</v>
      </c>
      <c r="F128" t="s">
        <v>69</v>
      </c>
      <c r="G128">
        <v>10</v>
      </c>
      <c r="H128">
        <v>19</v>
      </c>
      <c r="I128">
        <v>35.08448284</v>
      </c>
      <c r="J128">
        <v>-120.5365036</v>
      </c>
      <c r="K128">
        <v>81.900000000000006</v>
      </c>
      <c r="L128" t="s">
        <v>1259</v>
      </c>
      <c r="M128" t="s">
        <v>1260</v>
      </c>
      <c r="N128" t="s">
        <v>1254</v>
      </c>
      <c r="P128">
        <v>17.3</v>
      </c>
      <c r="AE128" t="s">
        <v>1261</v>
      </c>
      <c r="AF128" t="s">
        <v>73</v>
      </c>
      <c r="AG128" t="s">
        <v>1261</v>
      </c>
      <c r="AH128" t="s">
        <v>73</v>
      </c>
      <c r="AI128">
        <v>-120.5365036</v>
      </c>
      <c r="AJ128">
        <v>35.08448284</v>
      </c>
    </row>
    <row r="129" spans="1:36" x14ac:dyDescent="0.3">
      <c r="A129">
        <v>132</v>
      </c>
      <c r="B129">
        <v>0.1852</v>
      </c>
      <c r="C129">
        <v>109.6</v>
      </c>
      <c r="D129">
        <v>148.7781067</v>
      </c>
      <c r="E129">
        <v>2</v>
      </c>
      <c r="F129" t="s">
        <v>69</v>
      </c>
      <c r="G129">
        <v>10</v>
      </c>
      <c r="H129">
        <v>19</v>
      </c>
      <c r="I129">
        <v>35.08452879</v>
      </c>
      <c r="J129">
        <v>-120.53646120000001</v>
      </c>
      <c r="K129">
        <v>81.2</v>
      </c>
      <c r="L129" t="s">
        <v>1261</v>
      </c>
      <c r="M129" t="s">
        <v>1267</v>
      </c>
      <c r="N129" t="s">
        <v>1262</v>
      </c>
      <c r="P129">
        <v>18.3</v>
      </c>
      <c r="AE129" t="s">
        <v>1268</v>
      </c>
      <c r="AF129" t="s">
        <v>73</v>
      </c>
      <c r="AG129" t="s">
        <v>1268</v>
      </c>
      <c r="AH129" t="s">
        <v>73</v>
      </c>
      <c r="AI129">
        <v>-120.53646120000001</v>
      </c>
      <c r="AJ129">
        <v>35.08452879</v>
      </c>
    </row>
    <row r="130" spans="1:36" x14ac:dyDescent="0.3">
      <c r="A130">
        <v>133</v>
      </c>
      <c r="B130">
        <v>0</v>
      </c>
      <c r="C130">
        <v>60.6</v>
      </c>
      <c r="D130">
        <v>88.771453859999994</v>
      </c>
      <c r="E130">
        <v>2</v>
      </c>
      <c r="F130" t="s">
        <v>69</v>
      </c>
      <c r="G130">
        <v>10</v>
      </c>
      <c r="H130">
        <v>19</v>
      </c>
      <c r="I130">
        <v>35.084552930000001</v>
      </c>
      <c r="J130">
        <v>-120.5364197</v>
      </c>
      <c r="K130">
        <v>80</v>
      </c>
      <c r="L130" t="s">
        <v>1274</v>
      </c>
      <c r="M130" t="s">
        <v>1275</v>
      </c>
      <c r="N130" t="s">
        <v>1269</v>
      </c>
      <c r="P130">
        <v>18.5</v>
      </c>
      <c r="AE130" t="s">
        <v>1276</v>
      </c>
      <c r="AF130" t="s">
        <v>73</v>
      </c>
      <c r="AG130" t="s">
        <v>1276</v>
      </c>
      <c r="AH130" t="s">
        <v>73</v>
      </c>
      <c r="AI130">
        <v>-120.5364197</v>
      </c>
      <c r="AJ130">
        <v>35.084552930000001</v>
      </c>
    </row>
    <row r="131" spans="1:36" x14ac:dyDescent="0.3">
      <c r="A131">
        <v>134</v>
      </c>
      <c r="B131">
        <v>0</v>
      </c>
      <c r="C131">
        <v>77.2</v>
      </c>
      <c r="D131">
        <v>197.8688812</v>
      </c>
      <c r="E131">
        <v>2</v>
      </c>
      <c r="F131" t="s">
        <v>69</v>
      </c>
      <c r="G131">
        <v>10</v>
      </c>
      <c r="H131">
        <v>19</v>
      </c>
      <c r="I131">
        <v>35.084583469999998</v>
      </c>
      <c r="J131">
        <v>-120.5363833</v>
      </c>
      <c r="K131">
        <v>80.3</v>
      </c>
      <c r="L131" t="s">
        <v>1283</v>
      </c>
      <c r="M131" t="s">
        <v>1284</v>
      </c>
      <c r="N131" t="s">
        <v>1277</v>
      </c>
      <c r="P131">
        <v>16.5</v>
      </c>
      <c r="S131">
        <v>2</v>
      </c>
      <c r="AE131" t="s">
        <v>1285</v>
      </c>
      <c r="AF131" t="s">
        <v>73</v>
      </c>
      <c r="AG131" t="s">
        <v>1285</v>
      </c>
      <c r="AH131" t="s">
        <v>73</v>
      </c>
      <c r="AI131">
        <v>-120.5363833</v>
      </c>
      <c r="AJ131">
        <v>35.084583469999998</v>
      </c>
    </row>
    <row r="132" spans="1:36" x14ac:dyDescent="0.3">
      <c r="A132">
        <v>135</v>
      </c>
      <c r="B132">
        <v>0</v>
      </c>
      <c r="C132">
        <v>97.9</v>
      </c>
      <c r="D132">
        <v>132.0173187</v>
      </c>
      <c r="E132">
        <v>2</v>
      </c>
      <c r="F132" t="s">
        <v>69</v>
      </c>
      <c r="G132">
        <v>10</v>
      </c>
      <c r="H132">
        <v>19</v>
      </c>
      <c r="I132">
        <v>35.084607159999997</v>
      </c>
      <c r="J132">
        <v>-120.5363466</v>
      </c>
      <c r="K132">
        <v>82.6</v>
      </c>
      <c r="L132" t="s">
        <v>1296</v>
      </c>
      <c r="M132" t="s">
        <v>1297</v>
      </c>
      <c r="N132" t="s">
        <v>1291</v>
      </c>
      <c r="AE132" t="s">
        <v>1298</v>
      </c>
      <c r="AF132" t="s">
        <v>73</v>
      </c>
      <c r="AG132" t="s">
        <v>1299</v>
      </c>
      <c r="AH132" t="s">
        <v>208</v>
      </c>
      <c r="AI132">
        <v>-120.5363466</v>
      </c>
      <c r="AJ132">
        <v>35.084607159999997</v>
      </c>
    </row>
    <row r="133" spans="1:36" x14ac:dyDescent="0.3">
      <c r="A133">
        <v>136</v>
      </c>
      <c r="B133">
        <v>0.1852</v>
      </c>
      <c r="C133">
        <v>339.5</v>
      </c>
      <c r="D133">
        <v>275.64892579999997</v>
      </c>
      <c r="E133">
        <v>2</v>
      </c>
      <c r="F133" t="s">
        <v>69</v>
      </c>
      <c r="G133">
        <v>10</v>
      </c>
      <c r="H133">
        <v>19</v>
      </c>
      <c r="I133">
        <v>35.084473819999999</v>
      </c>
      <c r="J133">
        <v>-120.53641330000001</v>
      </c>
      <c r="K133">
        <v>83.5</v>
      </c>
      <c r="L133" t="s">
        <v>1305</v>
      </c>
      <c r="M133" t="s">
        <v>1306</v>
      </c>
      <c r="N133" t="s">
        <v>1300</v>
      </c>
      <c r="P133">
        <v>15.9</v>
      </c>
      <c r="AE133" t="s">
        <v>1307</v>
      </c>
      <c r="AF133" t="s">
        <v>73</v>
      </c>
      <c r="AG133" t="s">
        <v>1307</v>
      </c>
      <c r="AH133" t="s">
        <v>73</v>
      </c>
      <c r="AI133">
        <v>-120.53641330000001</v>
      </c>
      <c r="AJ133">
        <v>35.084473819999999</v>
      </c>
    </row>
    <row r="134" spans="1:36" x14ac:dyDescent="0.3">
      <c r="A134">
        <v>137</v>
      </c>
      <c r="B134">
        <v>0.37040000000000001</v>
      </c>
      <c r="C134">
        <v>300.2</v>
      </c>
      <c r="D134">
        <v>277.94262700000002</v>
      </c>
      <c r="E134">
        <v>2</v>
      </c>
      <c r="F134" t="s">
        <v>69</v>
      </c>
      <c r="G134">
        <v>10</v>
      </c>
      <c r="H134">
        <v>19</v>
      </c>
      <c r="I134">
        <v>35.08451281</v>
      </c>
      <c r="J134">
        <v>-120.53637449999999</v>
      </c>
      <c r="K134">
        <v>82.4</v>
      </c>
      <c r="L134" t="s">
        <v>1307</v>
      </c>
      <c r="M134" t="s">
        <v>1313</v>
      </c>
      <c r="N134" t="s">
        <v>1308</v>
      </c>
      <c r="P134">
        <v>18.7</v>
      </c>
      <c r="AE134" t="s">
        <v>1314</v>
      </c>
      <c r="AF134" t="s">
        <v>73</v>
      </c>
      <c r="AG134" t="s">
        <v>1314</v>
      </c>
      <c r="AH134" t="s">
        <v>73</v>
      </c>
      <c r="AI134">
        <v>-120.53637449999999</v>
      </c>
      <c r="AJ134">
        <v>35.08451281</v>
      </c>
    </row>
    <row r="135" spans="1:36" x14ac:dyDescent="0.3">
      <c r="A135">
        <v>138</v>
      </c>
      <c r="E135">
        <v>1</v>
      </c>
      <c r="M135" t="s">
        <v>1359</v>
      </c>
      <c r="N135" t="s">
        <v>1354</v>
      </c>
      <c r="P135">
        <v>21.5</v>
      </c>
      <c r="AE135" t="s">
        <v>1360</v>
      </c>
      <c r="AF135" t="s">
        <v>73</v>
      </c>
      <c r="AG135" t="s">
        <v>1360</v>
      </c>
      <c r="AH135" t="s">
        <v>73</v>
      </c>
      <c r="AI135">
        <v>-120.5356898</v>
      </c>
      <c r="AJ135">
        <v>35.085890980000002</v>
      </c>
    </row>
    <row r="136" spans="1:36" x14ac:dyDescent="0.3">
      <c r="A136">
        <v>139</v>
      </c>
      <c r="B136">
        <v>0</v>
      </c>
      <c r="C136">
        <v>199.8</v>
      </c>
      <c r="D136">
        <v>61.868652339999997</v>
      </c>
      <c r="E136">
        <v>2</v>
      </c>
      <c r="F136" t="s">
        <v>69</v>
      </c>
      <c r="G136">
        <v>10</v>
      </c>
      <c r="H136">
        <v>19</v>
      </c>
      <c r="I136">
        <v>35.085922770000003</v>
      </c>
      <c r="J136">
        <v>-120.5356524</v>
      </c>
      <c r="K136">
        <v>84.7</v>
      </c>
      <c r="L136" t="s">
        <v>1366</v>
      </c>
      <c r="M136" t="s">
        <v>1367</v>
      </c>
      <c r="N136" t="s">
        <v>1361</v>
      </c>
      <c r="O136">
        <v>2.9</v>
      </c>
      <c r="P136">
        <v>17</v>
      </c>
      <c r="R136" t="s">
        <v>1368</v>
      </c>
      <c r="AE136" t="s">
        <v>1366</v>
      </c>
      <c r="AF136" t="s">
        <v>73</v>
      </c>
      <c r="AG136" t="s">
        <v>1369</v>
      </c>
      <c r="AH136" t="s">
        <v>73</v>
      </c>
      <c r="AI136">
        <v>-120.5356524</v>
      </c>
      <c r="AJ136">
        <v>35.085922779999997</v>
      </c>
    </row>
    <row r="137" spans="1:36" x14ac:dyDescent="0.3">
      <c r="A137">
        <v>140</v>
      </c>
      <c r="B137">
        <v>0.1852</v>
      </c>
      <c r="C137">
        <v>10.4</v>
      </c>
      <c r="D137">
        <v>328.92239380000001</v>
      </c>
      <c r="E137">
        <v>2</v>
      </c>
      <c r="F137" t="s">
        <v>69</v>
      </c>
      <c r="G137">
        <v>10</v>
      </c>
      <c r="H137">
        <v>19</v>
      </c>
      <c r="I137">
        <v>35.085949890000002</v>
      </c>
      <c r="J137">
        <v>-120.5356098</v>
      </c>
      <c r="K137">
        <v>85.4</v>
      </c>
      <c r="L137" t="s">
        <v>1374</v>
      </c>
      <c r="M137" t="s">
        <v>1375</v>
      </c>
      <c r="N137" t="s">
        <v>1370</v>
      </c>
      <c r="AE137" t="s">
        <v>1376</v>
      </c>
      <c r="AF137" t="s">
        <v>73</v>
      </c>
      <c r="AG137" t="s">
        <v>1376</v>
      </c>
      <c r="AH137" t="s">
        <v>73</v>
      </c>
      <c r="AI137">
        <v>-120.5356098</v>
      </c>
      <c r="AJ137">
        <v>35.085949890000002</v>
      </c>
    </row>
    <row r="138" spans="1:36" x14ac:dyDescent="0.3">
      <c r="A138">
        <v>141</v>
      </c>
      <c r="B138">
        <v>0</v>
      </c>
      <c r="C138">
        <v>35.299999999999997</v>
      </c>
      <c r="D138">
        <v>221.63386539999999</v>
      </c>
      <c r="E138">
        <v>2</v>
      </c>
      <c r="F138" t="s">
        <v>69</v>
      </c>
      <c r="G138">
        <v>10</v>
      </c>
      <c r="H138">
        <v>19</v>
      </c>
      <c r="I138">
        <v>35.085981150000002</v>
      </c>
      <c r="J138">
        <v>-120.5355639</v>
      </c>
      <c r="K138">
        <v>85.3</v>
      </c>
      <c r="L138" t="s">
        <v>1382</v>
      </c>
      <c r="M138" t="s">
        <v>1383</v>
      </c>
      <c r="N138" t="s">
        <v>1377</v>
      </c>
      <c r="AE138" t="s">
        <v>1384</v>
      </c>
      <c r="AF138" t="s">
        <v>73</v>
      </c>
      <c r="AG138" t="s">
        <v>1384</v>
      </c>
      <c r="AH138" t="s">
        <v>73</v>
      </c>
      <c r="AI138">
        <v>-120.5355639</v>
      </c>
      <c r="AJ138">
        <v>35.085981150000002</v>
      </c>
    </row>
    <row r="139" spans="1:36" x14ac:dyDescent="0.3">
      <c r="A139">
        <v>142</v>
      </c>
      <c r="B139">
        <v>0</v>
      </c>
      <c r="C139">
        <v>52.6</v>
      </c>
      <c r="D139">
        <v>294.86520389999998</v>
      </c>
      <c r="E139">
        <v>2</v>
      </c>
      <c r="F139" t="s">
        <v>69</v>
      </c>
      <c r="G139">
        <v>10</v>
      </c>
      <c r="H139">
        <v>19</v>
      </c>
      <c r="I139">
        <v>35.085808409999999</v>
      </c>
      <c r="J139">
        <v>-120.53566910000001</v>
      </c>
      <c r="K139">
        <v>83.2</v>
      </c>
      <c r="L139" t="s">
        <v>1390</v>
      </c>
      <c r="M139" t="s">
        <v>1391</v>
      </c>
      <c r="N139" t="s">
        <v>1385</v>
      </c>
      <c r="O139">
        <v>2.8</v>
      </c>
      <c r="P139">
        <v>17.7</v>
      </c>
      <c r="AE139" t="s">
        <v>1392</v>
      </c>
      <c r="AF139" t="s">
        <v>73</v>
      </c>
      <c r="AG139" t="s">
        <v>1392</v>
      </c>
      <c r="AH139" t="s">
        <v>73</v>
      </c>
      <c r="AI139">
        <v>-120.53566910000001</v>
      </c>
      <c r="AJ139">
        <v>35.085808409999999</v>
      </c>
    </row>
    <row r="140" spans="1:36" x14ac:dyDescent="0.3">
      <c r="A140">
        <v>143</v>
      </c>
      <c r="B140">
        <v>0</v>
      </c>
      <c r="C140">
        <v>333.9</v>
      </c>
      <c r="D140">
        <v>273.33740230000001</v>
      </c>
      <c r="E140">
        <v>2</v>
      </c>
      <c r="F140" t="s">
        <v>69</v>
      </c>
      <c r="G140">
        <v>10</v>
      </c>
      <c r="H140">
        <v>19</v>
      </c>
      <c r="I140">
        <v>35.08584372</v>
      </c>
      <c r="J140">
        <v>-120.5356409</v>
      </c>
      <c r="K140">
        <v>83.3</v>
      </c>
      <c r="L140" t="s">
        <v>1392</v>
      </c>
      <c r="M140" t="s">
        <v>1398</v>
      </c>
      <c r="N140" t="s">
        <v>1393</v>
      </c>
      <c r="P140">
        <v>18.399999999999999</v>
      </c>
      <c r="AE140" t="s">
        <v>1399</v>
      </c>
      <c r="AF140" t="s">
        <v>73</v>
      </c>
      <c r="AG140" t="s">
        <v>1399</v>
      </c>
      <c r="AH140" t="s">
        <v>73</v>
      </c>
      <c r="AI140">
        <v>-120.5356409</v>
      </c>
      <c r="AJ140">
        <v>35.08584372</v>
      </c>
    </row>
    <row r="141" spans="1:36" x14ac:dyDescent="0.3">
      <c r="A141">
        <v>144</v>
      </c>
      <c r="B141">
        <v>0</v>
      </c>
      <c r="C141">
        <v>262.8</v>
      </c>
      <c r="D141">
        <v>181.21607969999999</v>
      </c>
      <c r="E141">
        <v>2</v>
      </c>
      <c r="F141" t="s">
        <v>69</v>
      </c>
      <c r="G141">
        <v>10</v>
      </c>
      <c r="H141">
        <v>19</v>
      </c>
      <c r="I141">
        <v>35.085882589999997</v>
      </c>
      <c r="J141">
        <v>-120.535586</v>
      </c>
      <c r="K141">
        <v>84.5</v>
      </c>
      <c r="L141" t="s">
        <v>1405</v>
      </c>
      <c r="M141" t="s">
        <v>1406</v>
      </c>
      <c r="N141" t="s">
        <v>1400</v>
      </c>
      <c r="P141">
        <v>20.8</v>
      </c>
      <c r="AE141" t="s">
        <v>1407</v>
      </c>
      <c r="AF141" t="s">
        <v>73</v>
      </c>
      <c r="AG141" t="s">
        <v>1407</v>
      </c>
      <c r="AH141" t="s">
        <v>73</v>
      </c>
      <c r="AI141">
        <v>-120.535586</v>
      </c>
      <c r="AJ141">
        <v>35.085882589999997</v>
      </c>
    </row>
    <row r="142" spans="1:36" x14ac:dyDescent="0.3">
      <c r="A142">
        <v>145</v>
      </c>
      <c r="B142">
        <v>0.1852</v>
      </c>
      <c r="C142">
        <v>166.6</v>
      </c>
      <c r="D142">
        <v>310.62820429999999</v>
      </c>
      <c r="E142">
        <v>2</v>
      </c>
      <c r="F142" t="s">
        <v>69</v>
      </c>
      <c r="G142">
        <v>10</v>
      </c>
      <c r="H142">
        <v>19</v>
      </c>
      <c r="I142">
        <v>35.085908590000003</v>
      </c>
      <c r="J142">
        <v>-120.5355569</v>
      </c>
      <c r="K142">
        <v>84.6</v>
      </c>
      <c r="L142" t="s">
        <v>1414</v>
      </c>
      <c r="M142" t="s">
        <v>1415</v>
      </c>
      <c r="N142" t="s">
        <v>1408</v>
      </c>
      <c r="AE142" t="s">
        <v>1416</v>
      </c>
      <c r="AF142" t="s">
        <v>73</v>
      </c>
      <c r="AG142" t="s">
        <v>1416</v>
      </c>
      <c r="AH142" t="s">
        <v>73</v>
      </c>
      <c r="AI142">
        <v>-120.5355569</v>
      </c>
      <c r="AJ142">
        <v>35.085908590000003</v>
      </c>
    </row>
    <row r="143" spans="1:36" x14ac:dyDescent="0.3">
      <c r="A143">
        <v>146</v>
      </c>
      <c r="B143">
        <v>0</v>
      </c>
      <c r="C143">
        <v>60.2</v>
      </c>
      <c r="D143">
        <v>14.248619079999999</v>
      </c>
      <c r="E143">
        <v>2</v>
      </c>
      <c r="F143" t="s">
        <v>69</v>
      </c>
      <c r="G143">
        <v>10</v>
      </c>
      <c r="H143">
        <v>19</v>
      </c>
      <c r="I143">
        <v>35.085937360000003</v>
      </c>
      <c r="J143">
        <v>-120.53551210000001</v>
      </c>
      <c r="K143">
        <v>85.8</v>
      </c>
      <c r="L143" t="s">
        <v>1427</v>
      </c>
      <c r="M143" t="s">
        <v>1428</v>
      </c>
      <c r="N143" t="s">
        <v>1422</v>
      </c>
      <c r="P143">
        <v>17.3</v>
      </c>
      <c r="AE143" t="s">
        <v>1429</v>
      </c>
      <c r="AF143" t="s">
        <v>73</v>
      </c>
      <c r="AG143" t="s">
        <v>1429</v>
      </c>
      <c r="AH143" t="s">
        <v>73</v>
      </c>
      <c r="AI143">
        <v>-120.53551210000001</v>
      </c>
      <c r="AJ143">
        <v>35.085937360000003</v>
      </c>
    </row>
    <row r="144" spans="1:36" x14ac:dyDescent="0.3">
      <c r="A144">
        <v>147</v>
      </c>
      <c r="B144">
        <v>0</v>
      </c>
      <c r="C144">
        <v>92.8</v>
      </c>
      <c r="D144">
        <v>34.55203247</v>
      </c>
      <c r="E144">
        <v>2</v>
      </c>
      <c r="F144" t="s">
        <v>69</v>
      </c>
      <c r="G144">
        <v>10</v>
      </c>
      <c r="H144">
        <v>19</v>
      </c>
      <c r="I144">
        <v>35.08577038</v>
      </c>
      <c r="J144">
        <v>-120.5356252</v>
      </c>
      <c r="K144">
        <v>83.5</v>
      </c>
      <c r="L144" t="s">
        <v>1436</v>
      </c>
      <c r="M144" t="s">
        <v>1437</v>
      </c>
      <c r="N144" t="s">
        <v>1431</v>
      </c>
      <c r="P144">
        <v>17.8</v>
      </c>
      <c r="AE144" t="s">
        <v>1438</v>
      </c>
      <c r="AF144" t="s">
        <v>73</v>
      </c>
      <c r="AG144" t="s">
        <v>1438</v>
      </c>
      <c r="AH144" t="s">
        <v>73</v>
      </c>
      <c r="AI144">
        <v>-120.5356252</v>
      </c>
      <c r="AJ144">
        <v>35.08577038</v>
      </c>
    </row>
    <row r="145" spans="1:36" x14ac:dyDescent="0.3">
      <c r="A145">
        <v>148</v>
      </c>
      <c r="B145">
        <v>0.1852</v>
      </c>
      <c r="C145">
        <v>221.2</v>
      </c>
      <c r="D145">
        <v>140.12374879999999</v>
      </c>
      <c r="E145">
        <v>2</v>
      </c>
      <c r="F145" t="s">
        <v>69</v>
      </c>
      <c r="G145">
        <v>10</v>
      </c>
      <c r="H145">
        <v>19</v>
      </c>
      <c r="I145">
        <v>35.085809740000002</v>
      </c>
      <c r="J145">
        <v>-120.5355832</v>
      </c>
      <c r="K145">
        <v>82.8</v>
      </c>
      <c r="L145" t="s">
        <v>1444</v>
      </c>
      <c r="M145" t="s">
        <v>1445</v>
      </c>
      <c r="N145" t="s">
        <v>1439</v>
      </c>
      <c r="AE145" t="s">
        <v>1444</v>
      </c>
      <c r="AF145" t="s">
        <v>73</v>
      </c>
      <c r="AG145" t="s">
        <v>1444</v>
      </c>
      <c r="AH145" t="s">
        <v>73</v>
      </c>
      <c r="AI145">
        <v>-120.5355832</v>
      </c>
      <c r="AJ145">
        <v>35.085809740000002</v>
      </c>
    </row>
    <row r="146" spans="1:36" x14ac:dyDescent="0.3">
      <c r="A146">
        <v>149</v>
      </c>
      <c r="E146">
        <v>1</v>
      </c>
      <c r="M146" t="s">
        <v>1451</v>
      </c>
      <c r="N146" t="s">
        <v>1446</v>
      </c>
      <c r="O146">
        <v>3</v>
      </c>
      <c r="P146">
        <v>18.100000000000001</v>
      </c>
      <c r="AE146" t="s">
        <v>1452</v>
      </c>
      <c r="AF146" t="s">
        <v>73</v>
      </c>
      <c r="AG146" t="s">
        <v>1452</v>
      </c>
      <c r="AH146" t="s">
        <v>73</v>
      </c>
      <c r="AI146">
        <v>-120.5355248</v>
      </c>
      <c r="AJ146">
        <v>35.08583823</v>
      </c>
    </row>
    <row r="147" spans="1:36" x14ac:dyDescent="0.3">
      <c r="A147">
        <v>150</v>
      </c>
      <c r="B147">
        <v>0.1852</v>
      </c>
      <c r="C147">
        <v>346.4</v>
      </c>
      <c r="D147">
        <v>9.9749231340000009</v>
      </c>
      <c r="E147">
        <v>2</v>
      </c>
      <c r="F147" t="s">
        <v>69</v>
      </c>
      <c r="G147">
        <v>10</v>
      </c>
      <c r="H147">
        <v>19</v>
      </c>
      <c r="I147">
        <v>35.085869750000001</v>
      </c>
      <c r="J147">
        <v>-120.5354979</v>
      </c>
      <c r="K147">
        <v>86.9</v>
      </c>
      <c r="L147" t="s">
        <v>1452</v>
      </c>
      <c r="M147" t="s">
        <v>1458</v>
      </c>
      <c r="N147" t="s">
        <v>1453</v>
      </c>
      <c r="P147">
        <v>16.899999999999999</v>
      </c>
      <c r="AE147" t="s">
        <v>1459</v>
      </c>
      <c r="AF147" t="s">
        <v>73</v>
      </c>
      <c r="AG147" t="s">
        <v>1459</v>
      </c>
      <c r="AH147" t="s">
        <v>73</v>
      </c>
      <c r="AI147">
        <v>-120.5354979</v>
      </c>
      <c r="AJ147">
        <v>35.085869750000001</v>
      </c>
    </row>
    <row r="148" spans="1:36" x14ac:dyDescent="0.3">
      <c r="A148">
        <v>151</v>
      </c>
      <c r="E148">
        <v>5</v>
      </c>
      <c r="M148" t="s">
        <v>1465</v>
      </c>
      <c r="N148" t="s">
        <v>1460</v>
      </c>
      <c r="P148">
        <v>19.399999999999999</v>
      </c>
      <c r="AE148" t="s">
        <v>1466</v>
      </c>
      <c r="AF148" t="s">
        <v>73</v>
      </c>
      <c r="AG148" t="s">
        <v>1466</v>
      </c>
      <c r="AH148" t="s">
        <v>73</v>
      </c>
      <c r="AI148">
        <v>-120.5354317</v>
      </c>
      <c r="AJ148">
        <v>35.08591114</v>
      </c>
    </row>
    <row r="149" spans="1:36" x14ac:dyDescent="0.3">
      <c r="A149">
        <v>152</v>
      </c>
      <c r="B149">
        <v>0</v>
      </c>
      <c r="C149">
        <v>190.2</v>
      </c>
      <c r="D149">
        <v>133.73359679999999</v>
      </c>
      <c r="E149">
        <v>2</v>
      </c>
      <c r="F149" t="s">
        <v>69</v>
      </c>
      <c r="G149">
        <v>10</v>
      </c>
      <c r="H149">
        <v>19</v>
      </c>
      <c r="I149">
        <v>35.08577279</v>
      </c>
      <c r="J149">
        <v>-120.5355289</v>
      </c>
      <c r="K149">
        <v>82.2</v>
      </c>
      <c r="L149" t="s">
        <v>1472</v>
      </c>
      <c r="M149" t="s">
        <v>1473</v>
      </c>
      <c r="N149" t="s">
        <v>1467</v>
      </c>
      <c r="P149">
        <v>23.2</v>
      </c>
      <c r="AE149" t="s">
        <v>1474</v>
      </c>
      <c r="AF149" t="s">
        <v>73</v>
      </c>
      <c r="AG149" t="s">
        <v>1474</v>
      </c>
      <c r="AH149" t="s">
        <v>73</v>
      </c>
      <c r="AI149">
        <v>-120.5355289</v>
      </c>
      <c r="AJ149">
        <v>35.08577279</v>
      </c>
    </row>
    <row r="150" spans="1:36" x14ac:dyDescent="0.3">
      <c r="A150">
        <v>153</v>
      </c>
      <c r="B150">
        <v>0.37040000000000001</v>
      </c>
      <c r="C150">
        <v>116.2</v>
      </c>
      <c r="D150">
        <v>170.34323119999999</v>
      </c>
      <c r="E150">
        <v>2</v>
      </c>
      <c r="F150" t="s">
        <v>69</v>
      </c>
      <c r="G150">
        <v>10</v>
      </c>
      <c r="H150">
        <v>19</v>
      </c>
      <c r="I150">
        <v>35.085797120000002</v>
      </c>
      <c r="J150">
        <v>-120.53548360000001</v>
      </c>
      <c r="K150">
        <v>83.2</v>
      </c>
      <c r="L150" t="s">
        <v>1488</v>
      </c>
      <c r="M150" t="s">
        <v>1489</v>
      </c>
      <c r="N150" t="s">
        <v>1483</v>
      </c>
      <c r="P150">
        <v>17.8</v>
      </c>
      <c r="AE150" t="s">
        <v>1490</v>
      </c>
      <c r="AF150" t="s">
        <v>73</v>
      </c>
      <c r="AG150" t="s">
        <v>1482</v>
      </c>
      <c r="AH150" t="s">
        <v>73</v>
      </c>
      <c r="AI150">
        <v>-120.53548360000001</v>
      </c>
      <c r="AJ150">
        <v>35.085797120000002</v>
      </c>
    </row>
    <row r="151" spans="1:36" x14ac:dyDescent="0.3">
      <c r="A151">
        <v>154</v>
      </c>
      <c r="B151">
        <v>0.1852</v>
      </c>
      <c r="C151">
        <v>227.1</v>
      </c>
      <c r="D151">
        <v>145.9981842</v>
      </c>
      <c r="E151">
        <v>2</v>
      </c>
      <c r="F151" t="s">
        <v>69</v>
      </c>
      <c r="G151">
        <v>10</v>
      </c>
      <c r="H151">
        <v>19</v>
      </c>
      <c r="I151">
        <v>35.08583041</v>
      </c>
      <c r="J151">
        <v>-120.5354451</v>
      </c>
      <c r="K151">
        <v>84.4</v>
      </c>
      <c r="L151" t="s">
        <v>1480</v>
      </c>
      <c r="M151" t="s">
        <v>1481</v>
      </c>
      <c r="N151" t="s">
        <v>1475</v>
      </c>
      <c r="P151">
        <v>18.5</v>
      </c>
      <c r="AE151" t="s">
        <v>1482</v>
      </c>
      <c r="AF151" t="s">
        <v>73</v>
      </c>
      <c r="AG151" t="s">
        <v>1482</v>
      </c>
      <c r="AH151" t="s">
        <v>73</v>
      </c>
      <c r="AI151">
        <v>-120.5354451</v>
      </c>
      <c r="AJ151">
        <v>35.08583041</v>
      </c>
    </row>
    <row r="152" spans="1:36" x14ac:dyDescent="0.3">
      <c r="A152">
        <v>155</v>
      </c>
      <c r="B152">
        <v>0</v>
      </c>
      <c r="C152">
        <v>0.2</v>
      </c>
      <c r="D152">
        <v>311.16360470000001</v>
      </c>
      <c r="E152">
        <v>2</v>
      </c>
      <c r="F152" t="s">
        <v>69</v>
      </c>
      <c r="G152">
        <v>10</v>
      </c>
      <c r="H152">
        <v>19</v>
      </c>
      <c r="I152">
        <v>35.086239249999998</v>
      </c>
      <c r="J152">
        <v>-120.53522409999999</v>
      </c>
      <c r="K152">
        <v>84.1</v>
      </c>
      <c r="L152" t="s">
        <v>1527</v>
      </c>
      <c r="M152" t="s">
        <v>1528</v>
      </c>
      <c r="N152" t="s">
        <v>1522</v>
      </c>
      <c r="P152">
        <v>18.7</v>
      </c>
      <c r="AE152" t="s">
        <v>1529</v>
      </c>
      <c r="AF152" t="s">
        <v>73</v>
      </c>
      <c r="AG152" t="s">
        <v>1529</v>
      </c>
      <c r="AH152" t="s">
        <v>73</v>
      </c>
      <c r="AI152">
        <v>-120.53522409999999</v>
      </c>
      <c r="AJ152">
        <v>35.086239249999998</v>
      </c>
    </row>
    <row r="153" spans="1:36" x14ac:dyDescent="0.3">
      <c r="A153">
        <v>156</v>
      </c>
      <c r="B153">
        <v>0</v>
      </c>
      <c r="C153">
        <v>342.3</v>
      </c>
      <c r="D153">
        <v>128.5843658</v>
      </c>
      <c r="E153">
        <v>2</v>
      </c>
      <c r="F153" t="s">
        <v>69</v>
      </c>
      <c r="G153">
        <v>10</v>
      </c>
      <c r="H153">
        <v>19</v>
      </c>
      <c r="I153">
        <v>35.086264460000002</v>
      </c>
      <c r="J153">
        <v>-120.5351881</v>
      </c>
      <c r="K153">
        <v>84.6</v>
      </c>
      <c r="L153" t="s">
        <v>1535</v>
      </c>
      <c r="M153" t="s">
        <v>1536</v>
      </c>
      <c r="N153" t="s">
        <v>1530</v>
      </c>
      <c r="P153">
        <v>18.600000000000001</v>
      </c>
      <c r="AE153" t="s">
        <v>1537</v>
      </c>
      <c r="AF153" t="s">
        <v>73</v>
      </c>
      <c r="AG153" t="s">
        <v>1537</v>
      </c>
      <c r="AH153" t="s">
        <v>73</v>
      </c>
      <c r="AI153">
        <v>-120.5351881</v>
      </c>
      <c r="AJ153">
        <v>35.086264460000002</v>
      </c>
    </row>
    <row r="154" spans="1:36" x14ac:dyDescent="0.3">
      <c r="A154">
        <v>157</v>
      </c>
      <c r="B154">
        <v>0</v>
      </c>
      <c r="C154">
        <v>266.89999999999998</v>
      </c>
      <c r="D154">
        <v>300.48635860000002</v>
      </c>
      <c r="E154">
        <v>2</v>
      </c>
      <c r="F154" t="s">
        <v>69</v>
      </c>
      <c r="G154">
        <v>10</v>
      </c>
      <c r="H154">
        <v>19</v>
      </c>
      <c r="I154">
        <v>35.086291869999997</v>
      </c>
      <c r="J154">
        <v>-120.5351402</v>
      </c>
      <c r="K154">
        <v>83.7</v>
      </c>
      <c r="L154" t="s">
        <v>1543</v>
      </c>
      <c r="M154" t="s">
        <v>1544</v>
      </c>
      <c r="N154" t="s">
        <v>1538</v>
      </c>
      <c r="P154">
        <v>19</v>
      </c>
      <c r="AE154" t="s">
        <v>1545</v>
      </c>
      <c r="AF154" t="s">
        <v>73</v>
      </c>
      <c r="AG154" t="s">
        <v>1545</v>
      </c>
      <c r="AH154" t="s">
        <v>73</v>
      </c>
      <c r="AI154">
        <v>-120.5351402</v>
      </c>
      <c r="AJ154">
        <v>35.086291869999997</v>
      </c>
    </row>
    <row r="155" spans="1:36" x14ac:dyDescent="0.3">
      <c r="A155">
        <v>158</v>
      </c>
      <c r="B155">
        <v>0</v>
      </c>
      <c r="C155">
        <v>298.2</v>
      </c>
      <c r="D155">
        <v>251.4697113</v>
      </c>
      <c r="E155">
        <v>2</v>
      </c>
      <c r="F155" t="s">
        <v>69</v>
      </c>
      <c r="G155">
        <v>10</v>
      </c>
      <c r="H155">
        <v>19</v>
      </c>
      <c r="I155">
        <v>35.086156449999997</v>
      </c>
      <c r="J155">
        <v>-120.5352067</v>
      </c>
      <c r="K155">
        <v>85.3</v>
      </c>
      <c r="L155" t="s">
        <v>1551</v>
      </c>
      <c r="M155" t="s">
        <v>1552</v>
      </c>
      <c r="N155" t="s">
        <v>1546</v>
      </c>
      <c r="P155">
        <v>19.3</v>
      </c>
      <c r="AE155" t="s">
        <v>1553</v>
      </c>
      <c r="AF155" t="s">
        <v>73</v>
      </c>
      <c r="AG155" t="s">
        <v>1553</v>
      </c>
      <c r="AH155" t="s">
        <v>73</v>
      </c>
      <c r="AI155">
        <v>-120.5352067</v>
      </c>
      <c r="AJ155">
        <v>35.086156449999997</v>
      </c>
    </row>
    <row r="156" spans="1:36" x14ac:dyDescent="0.3">
      <c r="A156">
        <v>159</v>
      </c>
      <c r="B156">
        <v>0</v>
      </c>
      <c r="C156">
        <v>50.1</v>
      </c>
      <c r="D156">
        <v>327.3173218</v>
      </c>
      <c r="E156">
        <v>2</v>
      </c>
      <c r="F156" t="s">
        <v>69</v>
      </c>
      <c r="G156">
        <v>10</v>
      </c>
      <c r="H156">
        <v>19</v>
      </c>
      <c r="I156">
        <v>35.08618148</v>
      </c>
      <c r="J156">
        <v>-120.5351699</v>
      </c>
      <c r="K156">
        <v>84.1</v>
      </c>
      <c r="L156" t="s">
        <v>1559</v>
      </c>
      <c r="M156" t="s">
        <v>1560</v>
      </c>
      <c r="N156" t="s">
        <v>1554</v>
      </c>
      <c r="AE156" t="s">
        <v>1561</v>
      </c>
      <c r="AF156" t="s">
        <v>73</v>
      </c>
      <c r="AG156" t="s">
        <v>1561</v>
      </c>
      <c r="AH156" t="s">
        <v>73</v>
      </c>
      <c r="AI156">
        <v>-120.5351699</v>
      </c>
      <c r="AJ156">
        <v>35.08618148</v>
      </c>
    </row>
    <row r="157" spans="1:36" x14ac:dyDescent="0.3">
      <c r="A157">
        <v>160</v>
      </c>
      <c r="B157">
        <v>0.37040000000000001</v>
      </c>
      <c r="C157">
        <v>140.4</v>
      </c>
      <c r="D157">
        <v>140.9545746</v>
      </c>
      <c r="E157">
        <v>2</v>
      </c>
      <c r="F157" t="s">
        <v>69</v>
      </c>
      <c r="G157">
        <v>10</v>
      </c>
      <c r="H157">
        <v>19</v>
      </c>
      <c r="I157">
        <v>35.086221719999998</v>
      </c>
      <c r="J157">
        <v>-120.5351222</v>
      </c>
      <c r="K157">
        <v>85.7</v>
      </c>
      <c r="L157" t="s">
        <v>1567</v>
      </c>
      <c r="M157" t="s">
        <v>1568</v>
      </c>
      <c r="N157" t="s">
        <v>1562</v>
      </c>
      <c r="P157">
        <v>16.600000000000001</v>
      </c>
      <c r="AE157" t="s">
        <v>1569</v>
      </c>
      <c r="AF157" t="s">
        <v>73</v>
      </c>
      <c r="AG157" t="s">
        <v>1569</v>
      </c>
      <c r="AH157" t="s">
        <v>73</v>
      </c>
      <c r="AI157">
        <v>-120.5351222</v>
      </c>
      <c r="AJ157">
        <v>35.086221719999998</v>
      </c>
    </row>
    <row r="158" spans="1:36" x14ac:dyDescent="0.3">
      <c r="A158">
        <v>161</v>
      </c>
      <c r="B158">
        <v>0</v>
      </c>
      <c r="C158">
        <v>325.5</v>
      </c>
      <c r="D158">
        <v>6.5760440830000002</v>
      </c>
      <c r="E158">
        <v>2</v>
      </c>
      <c r="F158" t="s">
        <v>69</v>
      </c>
      <c r="G158">
        <v>10</v>
      </c>
      <c r="H158">
        <v>19</v>
      </c>
      <c r="I158">
        <v>35.08624159</v>
      </c>
      <c r="J158">
        <v>-120.5350833</v>
      </c>
      <c r="K158">
        <v>83.8</v>
      </c>
      <c r="L158" t="s">
        <v>1575</v>
      </c>
      <c r="M158" t="s">
        <v>1576</v>
      </c>
      <c r="N158" t="s">
        <v>1570</v>
      </c>
      <c r="P158">
        <v>18.7</v>
      </c>
      <c r="AE158" t="s">
        <v>1577</v>
      </c>
      <c r="AF158" t="s">
        <v>73</v>
      </c>
      <c r="AG158" t="s">
        <v>1577</v>
      </c>
      <c r="AH158" t="s">
        <v>73</v>
      </c>
      <c r="AI158">
        <v>-120.5350833</v>
      </c>
      <c r="AJ158">
        <v>35.08624159</v>
      </c>
    </row>
    <row r="159" spans="1:36" x14ac:dyDescent="0.3">
      <c r="A159">
        <v>162</v>
      </c>
      <c r="B159">
        <v>0.37040000000000001</v>
      </c>
      <c r="C159">
        <v>62.1</v>
      </c>
      <c r="D159">
        <v>56.830345149999999</v>
      </c>
      <c r="E159">
        <v>2</v>
      </c>
      <c r="F159" t="s">
        <v>69</v>
      </c>
      <c r="G159">
        <v>10</v>
      </c>
      <c r="H159">
        <v>19</v>
      </c>
      <c r="I159">
        <v>35.086283999999999</v>
      </c>
      <c r="J159">
        <v>-120.5350353</v>
      </c>
      <c r="K159">
        <v>82.6</v>
      </c>
      <c r="L159" t="s">
        <v>1583</v>
      </c>
      <c r="M159" t="s">
        <v>1584</v>
      </c>
      <c r="N159" t="s">
        <v>1578</v>
      </c>
      <c r="P159">
        <v>21</v>
      </c>
      <c r="AE159" t="s">
        <v>1585</v>
      </c>
      <c r="AF159" t="s">
        <v>73</v>
      </c>
      <c r="AG159" t="s">
        <v>1585</v>
      </c>
      <c r="AH159" t="s">
        <v>73</v>
      </c>
      <c r="AI159">
        <v>-120.5350353</v>
      </c>
      <c r="AJ159">
        <v>35.086283999999999</v>
      </c>
    </row>
    <row r="160" spans="1:36" x14ac:dyDescent="0.3">
      <c r="A160">
        <v>163</v>
      </c>
      <c r="B160">
        <v>0</v>
      </c>
      <c r="C160">
        <v>147.30000000000001</v>
      </c>
      <c r="D160">
        <v>226.81193540000001</v>
      </c>
      <c r="E160">
        <v>2</v>
      </c>
      <c r="F160" t="s">
        <v>69</v>
      </c>
      <c r="G160">
        <v>10</v>
      </c>
      <c r="H160">
        <v>19</v>
      </c>
      <c r="I160">
        <v>35.08611836</v>
      </c>
      <c r="J160">
        <v>-120.53515640000001</v>
      </c>
      <c r="K160">
        <v>85.7</v>
      </c>
      <c r="L160" t="s">
        <v>1591</v>
      </c>
      <c r="M160" t="s">
        <v>1592</v>
      </c>
      <c r="N160" t="s">
        <v>1586</v>
      </c>
      <c r="P160">
        <v>17.399999999999999</v>
      </c>
      <c r="AE160" t="s">
        <v>1593</v>
      </c>
      <c r="AF160" t="s">
        <v>73</v>
      </c>
      <c r="AG160" t="s">
        <v>1593</v>
      </c>
      <c r="AH160" t="s">
        <v>73</v>
      </c>
      <c r="AI160">
        <v>-120.53515640000001</v>
      </c>
      <c r="AJ160">
        <v>35.08611836</v>
      </c>
    </row>
    <row r="161" spans="1:36" x14ac:dyDescent="0.3">
      <c r="A161">
        <v>164</v>
      </c>
      <c r="B161">
        <v>0</v>
      </c>
      <c r="C161">
        <v>207.3</v>
      </c>
      <c r="D161">
        <v>159.33612059999999</v>
      </c>
      <c r="E161">
        <v>2</v>
      </c>
      <c r="F161" t="s">
        <v>69</v>
      </c>
      <c r="G161">
        <v>10</v>
      </c>
      <c r="H161">
        <v>19</v>
      </c>
      <c r="I161">
        <v>35.086153070000002</v>
      </c>
      <c r="J161">
        <v>-120.53511640000001</v>
      </c>
      <c r="K161">
        <v>84.4</v>
      </c>
      <c r="L161" t="s">
        <v>1600</v>
      </c>
      <c r="M161" t="s">
        <v>1601</v>
      </c>
      <c r="N161" t="s">
        <v>1595</v>
      </c>
      <c r="P161">
        <v>21.1</v>
      </c>
      <c r="AE161" t="s">
        <v>1602</v>
      </c>
      <c r="AF161" t="s">
        <v>73</v>
      </c>
      <c r="AG161" t="s">
        <v>1602</v>
      </c>
      <c r="AH161" t="s">
        <v>73</v>
      </c>
      <c r="AI161">
        <v>-120.53511640000001</v>
      </c>
      <c r="AJ161">
        <v>35.086153070000002</v>
      </c>
    </row>
    <row r="162" spans="1:36" x14ac:dyDescent="0.3">
      <c r="A162">
        <v>166</v>
      </c>
      <c r="B162">
        <v>0.1852</v>
      </c>
      <c r="C162">
        <v>220.8</v>
      </c>
      <c r="D162">
        <v>179.9503479</v>
      </c>
      <c r="E162">
        <v>2</v>
      </c>
      <c r="F162" t="s">
        <v>69</v>
      </c>
      <c r="G162">
        <v>10</v>
      </c>
      <c r="H162">
        <v>19</v>
      </c>
      <c r="I162">
        <v>35.086186189999999</v>
      </c>
      <c r="J162">
        <v>-120.5350732</v>
      </c>
      <c r="K162">
        <v>84.8</v>
      </c>
      <c r="L162" t="s">
        <v>1608</v>
      </c>
      <c r="M162" t="s">
        <v>1609</v>
      </c>
      <c r="N162" t="s">
        <v>1603</v>
      </c>
      <c r="P162">
        <v>19.3</v>
      </c>
      <c r="AE162" t="s">
        <v>1610</v>
      </c>
      <c r="AF162" t="s">
        <v>73</v>
      </c>
      <c r="AG162" t="s">
        <v>1610</v>
      </c>
      <c r="AH162" t="s">
        <v>73</v>
      </c>
      <c r="AI162">
        <v>-120.5350732</v>
      </c>
      <c r="AJ162">
        <v>35.086186189999999</v>
      </c>
    </row>
    <row r="163" spans="1:36" x14ac:dyDescent="0.3">
      <c r="A163">
        <v>167</v>
      </c>
      <c r="B163">
        <v>0.37040000000000001</v>
      </c>
      <c r="C163">
        <v>150</v>
      </c>
      <c r="D163">
        <v>159.40020749999999</v>
      </c>
      <c r="E163">
        <v>2</v>
      </c>
      <c r="F163" t="s">
        <v>69</v>
      </c>
      <c r="G163">
        <v>10</v>
      </c>
      <c r="H163">
        <v>19</v>
      </c>
      <c r="I163">
        <v>35.086216819999997</v>
      </c>
      <c r="J163">
        <v>-120.53501970000001</v>
      </c>
      <c r="K163">
        <v>83.9</v>
      </c>
      <c r="L163" t="s">
        <v>1616</v>
      </c>
      <c r="M163" t="s">
        <v>1617</v>
      </c>
      <c r="N163" t="s">
        <v>1611</v>
      </c>
      <c r="P163">
        <v>16.899999999999999</v>
      </c>
      <c r="AE163" t="s">
        <v>1618</v>
      </c>
      <c r="AF163" t="s">
        <v>73</v>
      </c>
      <c r="AG163" t="s">
        <v>1618</v>
      </c>
      <c r="AH163" t="s">
        <v>73</v>
      </c>
      <c r="AI163">
        <v>-120.53501970000001</v>
      </c>
      <c r="AJ163">
        <v>35.086216819999997</v>
      </c>
    </row>
    <row r="164" spans="1:36" x14ac:dyDescent="0.3">
      <c r="A164">
        <v>168</v>
      </c>
      <c r="B164">
        <v>0.1852</v>
      </c>
      <c r="C164">
        <v>13.2</v>
      </c>
      <c r="D164">
        <v>134.28466800000001</v>
      </c>
      <c r="E164">
        <v>2</v>
      </c>
      <c r="F164" t="s">
        <v>69</v>
      </c>
      <c r="G164">
        <v>10</v>
      </c>
      <c r="H164">
        <v>19</v>
      </c>
      <c r="I164">
        <v>35.086243340000003</v>
      </c>
      <c r="J164">
        <v>-120.53498639999999</v>
      </c>
      <c r="K164">
        <v>84.2</v>
      </c>
      <c r="L164" t="s">
        <v>1624</v>
      </c>
      <c r="M164" t="s">
        <v>1625</v>
      </c>
      <c r="N164" t="s">
        <v>1619</v>
      </c>
      <c r="P164">
        <v>17.5</v>
      </c>
      <c r="AE164" t="s">
        <v>1626</v>
      </c>
      <c r="AF164" t="s">
        <v>73</v>
      </c>
      <c r="AG164" t="s">
        <v>1626</v>
      </c>
      <c r="AH164" t="s">
        <v>73</v>
      </c>
      <c r="AI164">
        <v>-120.53498639999999</v>
      </c>
      <c r="AJ164">
        <v>35.086243340000003</v>
      </c>
    </row>
    <row r="165" spans="1:36" x14ac:dyDescent="0.3">
      <c r="A165">
        <v>169</v>
      </c>
      <c r="B165">
        <v>0.1852</v>
      </c>
      <c r="C165">
        <v>206.4</v>
      </c>
      <c r="D165">
        <v>241.66844180000001</v>
      </c>
      <c r="E165">
        <v>2</v>
      </c>
      <c r="F165" t="s">
        <v>69</v>
      </c>
      <c r="G165">
        <v>10</v>
      </c>
      <c r="H165">
        <v>19</v>
      </c>
      <c r="I165">
        <v>35.086113570000002</v>
      </c>
      <c r="J165">
        <v>-120.53506040000001</v>
      </c>
      <c r="K165">
        <v>86</v>
      </c>
      <c r="L165" t="s">
        <v>1632</v>
      </c>
      <c r="M165" t="s">
        <v>1633</v>
      </c>
      <c r="N165" t="s">
        <v>1627</v>
      </c>
      <c r="P165">
        <v>20.7</v>
      </c>
      <c r="AE165" t="s">
        <v>1634</v>
      </c>
      <c r="AF165" t="s">
        <v>73</v>
      </c>
      <c r="AG165" t="s">
        <v>1634</v>
      </c>
      <c r="AH165" t="s">
        <v>73</v>
      </c>
      <c r="AI165">
        <v>-120.53506040000001</v>
      </c>
      <c r="AJ165">
        <v>35.086113570000002</v>
      </c>
    </row>
    <row r="166" spans="1:36" x14ac:dyDescent="0.3">
      <c r="A166">
        <v>170</v>
      </c>
      <c r="B166">
        <v>0.1852</v>
      </c>
      <c r="C166">
        <v>217.4</v>
      </c>
      <c r="D166">
        <v>291.64422610000003</v>
      </c>
      <c r="E166">
        <v>2</v>
      </c>
      <c r="F166" t="s">
        <v>69</v>
      </c>
      <c r="G166">
        <v>10</v>
      </c>
      <c r="H166">
        <v>19</v>
      </c>
      <c r="I166">
        <v>35.086145739999999</v>
      </c>
      <c r="J166">
        <v>-120.5350152</v>
      </c>
      <c r="K166">
        <v>85.1</v>
      </c>
      <c r="L166" t="s">
        <v>1634</v>
      </c>
      <c r="M166" t="s">
        <v>1640</v>
      </c>
      <c r="N166" t="s">
        <v>1635</v>
      </c>
      <c r="O166">
        <v>3</v>
      </c>
      <c r="P166">
        <v>16.5</v>
      </c>
      <c r="AE166" t="s">
        <v>1641</v>
      </c>
      <c r="AF166" t="s">
        <v>73</v>
      </c>
      <c r="AG166" t="s">
        <v>1641</v>
      </c>
      <c r="AH166" t="s">
        <v>73</v>
      </c>
      <c r="AI166">
        <v>-120.5350152</v>
      </c>
      <c r="AJ166">
        <v>35.086145739999999</v>
      </c>
    </row>
    <row r="167" spans="1:36" x14ac:dyDescent="0.3">
      <c r="A167">
        <v>173</v>
      </c>
      <c r="B167">
        <v>0</v>
      </c>
      <c r="C167">
        <v>270.39999999999998</v>
      </c>
      <c r="D167">
        <v>291.32669069999997</v>
      </c>
      <c r="E167">
        <v>2</v>
      </c>
      <c r="F167" t="s">
        <v>69</v>
      </c>
      <c r="G167">
        <v>10</v>
      </c>
      <c r="H167">
        <v>19</v>
      </c>
      <c r="I167">
        <v>35.08533242</v>
      </c>
      <c r="J167">
        <v>-120.53572560000001</v>
      </c>
      <c r="K167">
        <v>79.7</v>
      </c>
      <c r="L167" t="s">
        <v>1750</v>
      </c>
      <c r="M167" t="s">
        <v>1751</v>
      </c>
      <c r="N167" t="s">
        <v>1824</v>
      </c>
      <c r="AE167" t="s">
        <v>1752</v>
      </c>
      <c r="AF167" t="s">
        <v>73</v>
      </c>
      <c r="AG167" t="s">
        <v>1753</v>
      </c>
      <c r="AH167" t="s">
        <v>73</v>
      </c>
      <c r="AI167">
        <v>-120.53572560000001</v>
      </c>
      <c r="AJ167">
        <v>35.08533242</v>
      </c>
    </row>
    <row r="168" spans="1:36" x14ac:dyDescent="0.3">
      <c r="A168">
        <v>174</v>
      </c>
      <c r="B168">
        <v>0</v>
      </c>
      <c r="C168">
        <v>207.7</v>
      </c>
      <c r="D168">
        <v>62.686386110000001</v>
      </c>
      <c r="E168">
        <v>2</v>
      </c>
      <c r="F168" t="s">
        <v>69</v>
      </c>
      <c r="G168">
        <v>10</v>
      </c>
      <c r="H168">
        <v>19</v>
      </c>
      <c r="I168">
        <v>35.084722419999999</v>
      </c>
      <c r="J168">
        <v>-120.53667900000001</v>
      </c>
      <c r="K168">
        <v>78.3</v>
      </c>
      <c r="L168" t="s">
        <v>1760</v>
      </c>
      <c r="M168" t="s">
        <v>1761</v>
      </c>
      <c r="N168" t="s">
        <v>1825</v>
      </c>
      <c r="O168">
        <v>13.7</v>
      </c>
      <c r="R168" t="s">
        <v>1762</v>
      </c>
      <c r="AE168" t="s">
        <v>1760</v>
      </c>
      <c r="AF168" t="s">
        <v>73</v>
      </c>
      <c r="AG168" t="s">
        <v>1763</v>
      </c>
      <c r="AH168" t="s">
        <v>73</v>
      </c>
      <c r="AI168">
        <v>-120.53667900000001</v>
      </c>
      <c r="AJ168">
        <v>35.084722419999999</v>
      </c>
    </row>
    <row r="169" spans="1:36" x14ac:dyDescent="0.3">
      <c r="A169">
        <v>175</v>
      </c>
      <c r="B169">
        <v>0</v>
      </c>
      <c r="C169">
        <v>323.8</v>
      </c>
      <c r="D169">
        <v>334.46954349999999</v>
      </c>
      <c r="E169">
        <v>2</v>
      </c>
      <c r="F169" t="s">
        <v>69</v>
      </c>
      <c r="G169">
        <v>10</v>
      </c>
      <c r="H169">
        <v>19</v>
      </c>
      <c r="I169">
        <v>35.08407794</v>
      </c>
      <c r="J169">
        <v>-120.53771709999999</v>
      </c>
      <c r="K169">
        <v>81.5</v>
      </c>
      <c r="L169" t="s">
        <v>1755</v>
      </c>
      <c r="M169" t="s">
        <v>1756</v>
      </c>
      <c r="N169" t="s">
        <v>1826</v>
      </c>
      <c r="O169">
        <v>21</v>
      </c>
      <c r="P169">
        <v>51.2</v>
      </c>
      <c r="AE169" t="s">
        <v>1757</v>
      </c>
      <c r="AF169" t="s">
        <v>73</v>
      </c>
      <c r="AG169" t="s">
        <v>1758</v>
      </c>
      <c r="AH169" t="s">
        <v>73</v>
      </c>
      <c r="AI169">
        <v>-120.53771709999999</v>
      </c>
      <c r="AJ169">
        <v>35.08407794</v>
      </c>
    </row>
    <row r="170" spans="1:36" x14ac:dyDescent="0.3">
      <c r="A170">
        <v>176</v>
      </c>
      <c r="B170">
        <v>0</v>
      </c>
      <c r="C170">
        <v>355.9</v>
      </c>
      <c r="D170">
        <v>357.22982789999998</v>
      </c>
      <c r="E170">
        <v>2</v>
      </c>
      <c r="F170" t="s">
        <v>69</v>
      </c>
      <c r="G170">
        <v>10</v>
      </c>
      <c r="H170">
        <v>19</v>
      </c>
      <c r="I170">
        <v>35.085278049999999</v>
      </c>
      <c r="J170">
        <v>-120.5352189</v>
      </c>
      <c r="K170">
        <v>86.9</v>
      </c>
      <c r="L170" t="s">
        <v>512</v>
      </c>
      <c r="M170" t="s">
        <v>513</v>
      </c>
      <c r="N170" t="s">
        <v>507</v>
      </c>
      <c r="P170">
        <v>16.8</v>
      </c>
      <c r="AE170" t="s">
        <v>514</v>
      </c>
      <c r="AF170" t="s">
        <v>73</v>
      </c>
      <c r="AG170" t="s">
        <v>514</v>
      </c>
      <c r="AH170" t="s">
        <v>73</v>
      </c>
      <c r="AI170">
        <v>-120.5352189</v>
      </c>
      <c r="AJ170">
        <v>35.085278049999999</v>
      </c>
    </row>
    <row r="171" spans="1:36" x14ac:dyDescent="0.3">
      <c r="A171">
        <v>177</v>
      </c>
      <c r="B171">
        <v>0.1852</v>
      </c>
      <c r="C171">
        <v>61.7</v>
      </c>
      <c r="D171">
        <v>129.3222351</v>
      </c>
      <c r="E171">
        <v>2</v>
      </c>
      <c r="F171" t="s">
        <v>69</v>
      </c>
      <c r="G171">
        <v>10</v>
      </c>
      <c r="H171">
        <v>19</v>
      </c>
      <c r="I171">
        <v>35.085277329999997</v>
      </c>
      <c r="J171">
        <v>-120.53511930000001</v>
      </c>
      <c r="K171">
        <v>86</v>
      </c>
      <c r="L171" t="s">
        <v>520</v>
      </c>
      <c r="M171" t="s">
        <v>521</v>
      </c>
      <c r="N171" t="s">
        <v>515</v>
      </c>
      <c r="P171">
        <v>18.3</v>
      </c>
      <c r="AE171" t="s">
        <v>522</v>
      </c>
      <c r="AF171" t="s">
        <v>73</v>
      </c>
      <c r="AG171" t="s">
        <v>522</v>
      </c>
      <c r="AH171" t="s">
        <v>73</v>
      </c>
      <c r="AI171">
        <v>-120.53511930000001</v>
      </c>
      <c r="AJ171">
        <v>35.085277329999997</v>
      </c>
    </row>
    <row r="172" spans="1:36" x14ac:dyDescent="0.3">
      <c r="A172">
        <v>178</v>
      </c>
      <c r="B172">
        <v>0.55559999999999998</v>
      </c>
      <c r="C172">
        <v>175.1</v>
      </c>
      <c r="D172">
        <v>155.435318</v>
      </c>
      <c r="E172">
        <v>2</v>
      </c>
      <c r="F172" t="s">
        <v>69</v>
      </c>
      <c r="G172">
        <v>10</v>
      </c>
      <c r="H172">
        <v>19</v>
      </c>
      <c r="I172">
        <v>35.085239690000002</v>
      </c>
      <c r="J172">
        <v>-120.53506849999999</v>
      </c>
      <c r="K172">
        <v>86.7</v>
      </c>
      <c r="L172" t="s">
        <v>528</v>
      </c>
      <c r="M172" t="s">
        <v>529</v>
      </c>
      <c r="N172" t="s">
        <v>523</v>
      </c>
      <c r="O172">
        <v>2.9</v>
      </c>
      <c r="P172">
        <v>18.8</v>
      </c>
      <c r="AE172" t="s">
        <v>530</v>
      </c>
      <c r="AF172" t="s">
        <v>73</v>
      </c>
      <c r="AG172" t="s">
        <v>530</v>
      </c>
      <c r="AH172" t="s">
        <v>73</v>
      </c>
      <c r="AI172">
        <v>-120.53506849999999</v>
      </c>
      <c r="AJ172">
        <v>35.085239690000002</v>
      </c>
    </row>
    <row r="173" spans="1:36" x14ac:dyDescent="0.3">
      <c r="A173">
        <v>179</v>
      </c>
      <c r="B173">
        <v>0.1852</v>
      </c>
      <c r="C173">
        <v>127.2</v>
      </c>
      <c r="D173">
        <v>49.00891876</v>
      </c>
      <c r="E173">
        <v>2</v>
      </c>
      <c r="F173" t="s">
        <v>69</v>
      </c>
      <c r="G173">
        <v>10</v>
      </c>
      <c r="H173">
        <v>19</v>
      </c>
      <c r="I173">
        <v>35.08553217</v>
      </c>
      <c r="J173">
        <v>-120.5348778</v>
      </c>
      <c r="K173">
        <v>86.9</v>
      </c>
      <c r="L173" t="s">
        <v>670</v>
      </c>
      <c r="M173" t="s">
        <v>671</v>
      </c>
      <c r="N173" t="s">
        <v>665</v>
      </c>
      <c r="P173">
        <v>24.9</v>
      </c>
      <c r="AE173" t="s">
        <v>672</v>
      </c>
      <c r="AF173" t="s">
        <v>73</v>
      </c>
      <c r="AG173" t="s">
        <v>672</v>
      </c>
      <c r="AH173" t="s">
        <v>73</v>
      </c>
      <c r="AI173">
        <v>-120.5348778</v>
      </c>
      <c r="AJ173">
        <v>35.08553217</v>
      </c>
    </row>
    <row r="174" spans="1:36" x14ac:dyDescent="0.3">
      <c r="A174">
        <v>180</v>
      </c>
      <c r="B174">
        <v>0.1852</v>
      </c>
      <c r="C174">
        <v>267.8</v>
      </c>
      <c r="D174">
        <v>228.1152802</v>
      </c>
      <c r="E174">
        <v>2</v>
      </c>
      <c r="F174" t="s">
        <v>69</v>
      </c>
      <c r="G174">
        <v>10</v>
      </c>
      <c r="H174">
        <v>19</v>
      </c>
      <c r="I174">
        <v>35.085630020000004</v>
      </c>
      <c r="J174">
        <v>-120.5347424</v>
      </c>
      <c r="K174">
        <v>87</v>
      </c>
      <c r="L174" t="s">
        <v>678</v>
      </c>
      <c r="M174" t="s">
        <v>679</v>
      </c>
      <c r="N174" t="s">
        <v>673</v>
      </c>
      <c r="P174">
        <v>17.8</v>
      </c>
      <c r="AE174" t="s">
        <v>680</v>
      </c>
      <c r="AF174" t="s">
        <v>73</v>
      </c>
      <c r="AG174" t="s">
        <v>680</v>
      </c>
      <c r="AH174" t="s">
        <v>73</v>
      </c>
      <c r="AI174">
        <v>-120.5347424</v>
      </c>
      <c r="AJ174">
        <v>35.085630020000004</v>
      </c>
    </row>
    <row r="175" spans="1:36" x14ac:dyDescent="0.3">
      <c r="A175">
        <v>181</v>
      </c>
      <c r="B175">
        <v>0.1852</v>
      </c>
      <c r="C175">
        <v>126</v>
      </c>
      <c r="D175">
        <v>216.68586730000001</v>
      </c>
      <c r="E175">
        <v>2</v>
      </c>
      <c r="F175" t="s">
        <v>69</v>
      </c>
      <c r="G175">
        <v>10</v>
      </c>
      <c r="H175">
        <v>19</v>
      </c>
      <c r="I175">
        <v>35.085621500000002</v>
      </c>
      <c r="J175">
        <v>-120.5346558</v>
      </c>
      <c r="K175">
        <v>87.1</v>
      </c>
      <c r="L175" t="s">
        <v>686</v>
      </c>
      <c r="M175" t="s">
        <v>687</v>
      </c>
      <c r="N175" t="s">
        <v>681</v>
      </c>
      <c r="P175">
        <v>15</v>
      </c>
      <c r="AE175" t="s">
        <v>688</v>
      </c>
      <c r="AF175" t="s">
        <v>73</v>
      </c>
      <c r="AG175" t="s">
        <v>688</v>
      </c>
      <c r="AH175" t="s">
        <v>73</v>
      </c>
      <c r="AI175">
        <v>-120.5346558</v>
      </c>
      <c r="AJ175">
        <v>35.085621500000002</v>
      </c>
    </row>
    <row r="176" spans="1:36" x14ac:dyDescent="0.3">
      <c r="A176">
        <v>182</v>
      </c>
      <c r="B176">
        <v>0.55559999999999998</v>
      </c>
      <c r="C176">
        <v>156.1</v>
      </c>
      <c r="D176">
        <v>121.7311096</v>
      </c>
      <c r="E176">
        <v>2</v>
      </c>
      <c r="F176" t="s">
        <v>69</v>
      </c>
      <c r="G176">
        <v>10</v>
      </c>
      <c r="H176">
        <v>19</v>
      </c>
      <c r="I176">
        <v>35.085583720000002</v>
      </c>
      <c r="J176">
        <v>-120.5346053</v>
      </c>
      <c r="K176">
        <v>87.9</v>
      </c>
      <c r="L176" t="s">
        <v>688</v>
      </c>
      <c r="M176" t="s">
        <v>694</v>
      </c>
      <c r="N176" t="s">
        <v>689</v>
      </c>
      <c r="O176">
        <v>2.9</v>
      </c>
      <c r="P176">
        <v>20</v>
      </c>
      <c r="AE176" t="s">
        <v>695</v>
      </c>
      <c r="AF176" t="s">
        <v>73</v>
      </c>
      <c r="AG176" t="s">
        <v>695</v>
      </c>
      <c r="AH176" t="s">
        <v>73</v>
      </c>
      <c r="AI176">
        <v>-120.5346053</v>
      </c>
      <c r="AJ176">
        <v>35.085583720000002</v>
      </c>
    </row>
    <row r="177" spans="1:36" x14ac:dyDescent="0.3">
      <c r="A177">
        <v>183</v>
      </c>
      <c r="B177">
        <v>0.1852</v>
      </c>
      <c r="C177">
        <v>229.7</v>
      </c>
      <c r="D177">
        <v>235.13789370000001</v>
      </c>
      <c r="E177">
        <v>2</v>
      </c>
      <c r="F177" t="s">
        <v>69</v>
      </c>
      <c r="G177">
        <v>10</v>
      </c>
      <c r="H177">
        <v>19</v>
      </c>
      <c r="I177">
        <v>35.085767539999999</v>
      </c>
      <c r="J177">
        <v>-120.5350969</v>
      </c>
      <c r="K177">
        <v>84.5</v>
      </c>
      <c r="L177" t="s">
        <v>829</v>
      </c>
      <c r="M177" t="s">
        <v>830</v>
      </c>
      <c r="N177" t="s">
        <v>824</v>
      </c>
      <c r="P177">
        <v>16.600000000000001</v>
      </c>
      <c r="AE177" t="s">
        <v>831</v>
      </c>
      <c r="AF177" t="s">
        <v>73</v>
      </c>
      <c r="AG177" t="s">
        <v>831</v>
      </c>
      <c r="AH177" t="s">
        <v>73</v>
      </c>
      <c r="AI177">
        <v>-120.5350969</v>
      </c>
      <c r="AJ177">
        <v>35.085767539999999</v>
      </c>
    </row>
    <row r="178" spans="1:36" x14ac:dyDescent="0.3">
      <c r="A178">
        <v>184</v>
      </c>
      <c r="B178">
        <v>0.1852</v>
      </c>
      <c r="C178">
        <v>100.9</v>
      </c>
      <c r="D178">
        <v>228.3615112</v>
      </c>
      <c r="E178">
        <v>2</v>
      </c>
      <c r="F178" t="s">
        <v>69</v>
      </c>
      <c r="G178">
        <v>10</v>
      </c>
      <c r="H178">
        <v>19</v>
      </c>
      <c r="I178">
        <v>35.085801029999999</v>
      </c>
      <c r="J178">
        <v>-120.5350633</v>
      </c>
      <c r="K178">
        <v>85.2</v>
      </c>
      <c r="L178" t="s">
        <v>837</v>
      </c>
      <c r="M178" t="s">
        <v>838</v>
      </c>
      <c r="N178" t="s">
        <v>832</v>
      </c>
      <c r="P178">
        <v>18</v>
      </c>
      <c r="AE178" t="s">
        <v>839</v>
      </c>
      <c r="AF178" t="s">
        <v>73</v>
      </c>
      <c r="AG178" t="s">
        <v>839</v>
      </c>
      <c r="AH178" t="s">
        <v>73</v>
      </c>
      <c r="AI178">
        <v>-120.5350633</v>
      </c>
      <c r="AJ178">
        <v>35.085801029999999</v>
      </c>
    </row>
    <row r="179" spans="1:36" x14ac:dyDescent="0.3">
      <c r="A179">
        <v>185</v>
      </c>
      <c r="B179">
        <v>0.1852</v>
      </c>
      <c r="C179">
        <v>111.9</v>
      </c>
      <c r="D179">
        <v>119.3696899</v>
      </c>
      <c r="E179">
        <v>2</v>
      </c>
      <c r="F179" t="s">
        <v>69</v>
      </c>
      <c r="G179">
        <v>10</v>
      </c>
      <c r="H179">
        <v>19</v>
      </c>
      <c r="I179">
        <v>35.08576549</v>
      </c>
      <c r="J179">
        <v>-120.535015</v>
      </c>
      <c r="K179">
        <v>84.7</v>
      </c>
      <c r="L179" t="s">
        <v>845</v>
      </c>
      <c r="M179" t="s">
        <v>846</v>
      </c>
      <c r="N179" t="s">
        <v>840</v>
      </c>
      <c r="P179">
        <v>18.100000000000001</v>
      </c>
      <c r="AE179" t="s">
        <v>847</v>
      </c>
      <c r="AF179" t="s">
        <v>73</v>
      </c>
      <c r="AG179" t="s">
        <v>847</v>
      </c>
      <c r="AH179" t="s">
        <v>73</v>
      </c>
      <c r="AI179">
        <v>-120.535015</v>
      </c>
      <c r="AJ179">
        <v>35.08576549</v>
      </c>
    </row>
    <row r="180" spans="1:36" x14ac:dyDescent="0.3">
      <c r="A180">
        <v>186</v>
      </c>
      <c r="B180">
        <v>0.37040000000000001</v>
      </c>
      <c r="C180">
        <v>249.5</v>
      </c>
      <c r="D180">
        <v>237.925827</v>
      </c>
      <c r="E180">
        <v>2</v>
      </c>
      <c r="F180" t="s">
        <v>69</v>
      </c>
      <c r="G180">
        <v>10</v>
      </c>
      <c r="H180">
        <v>19</v>
      </c>
      <c r="I180">
        <v>35.085706889999997</v>
      </c>
      <c r="J180">
        <v>-120.5349441</v>
      </c>
      <c r="K180">
        <v>86.6</v>
      </c>
      <c r="L180" t="s">
        <v>853</v>
      </c>
      <c r="M180" t="s">
        <v>854</v>
      </c>
      <c r="N180" t="s">
        <v>848</v>
      </c>
      <c r="P180">
        <v>16</v>
      </c>
      <c r="AE180" t="s">
        <v>855</v>
      </c>
      <c r="AF180" t="s">
        <v>73</v>
      </c>
      <c r="AG180" t="s">
        <v>855</v>
      </c>
      <c r="AH180" t="s">
        <v>73</v>
      </c>
      <c r="AI180">
        <v>-120.5349441</v>
      </c>
      <c r="AJ180">
        <v>35.085706889999997</v>
      </c>
    </row>
    <row r="181" spans="1:36" x14ac:dyDescent="0.3">
      <c r="A181">
        <v>187</v>
      </c>
      <c r="B181">
        <v>0</v>
      </c>
      <c r="C181">
        <v>137.69999999999999</v>
      </c>
      <c r="D181">
        <v>85.400421140000006</v>
      </c>
      <c r="E181">
        <v>2</v>
      </c>
      <c r="F181" t="s">
        <v>69</v>
      </c>
      <c r="G181">
        <v>10</v>
      </c>
      <c r="H181">
        <v>19</v>
      </c>
      <c r="I181">
        <v>35.085422170000001</v>
      </c>
      <c r="J181">
        <v>-120.5355787</v>
      </c>
      <c r="K181">
        <v>82</v>
      </c>
      <c r="L181" t="s">
        <v>1000</v>
      </c>
      <c r="M181" t="s">
        <v>1001</v>
      </c>
      <c r="N181" t="s">
        <v>995</v>
      </c>
      <c r="P181">
        <v>15.9</v>
      </c>
      <c r="AE181" t="s">
        <v>1002</v>
      </c>
      <c r="AF181" t="s">
        <v>73</v>
      </c>
      <c r="AG181" t="s">
        <v>1002</v>
      </c>
      <c r="AH181" t="s">
        <v>73</v>
      </c>
      <c r="AI181">
        <v>-120.5355787</v>
      </c>
      <c r="AJ181">
        <v>35.085422170000001</v>
      </c>
    </row>
    <row r="182" spans="1:36" x14ac:dyDescent="0.3">
      <c r="A182">
        <v>188</v>
      </c>
      <c r="B182">
        <v>0</v>
      </c>
      <c r="C182">
        <v>145.1</v>
      </c>
      <c r="D182">
        <v>176.32547</v>
      </c>
      <c r="E182">
        <v>2</v>
      </c>
      <c r="F182" t="s">
        <v>69</v>
      </c>
      <c r="G182">
        <v>10</v>
      </c>
      <c r="H182">
        <v>19</v>
      </c>
      <c r="I182">
        <v>35.085419389999998</v>
      </c>
      <c r="J182">
        <v>-120.53547450000001</v>
      </c>
      <c r="K182">
        <v>83.1</v>
      </c>
      <c r="L182" t="s">
        <v>1008</v>
      </c>
      <c r="M182" t="s">
        <v>1009</v>
      </c>
      <c r="N182" t="s">
        <v>1003</v>
      </c>
      <c r="P182">
        <v>20</v>
      </c>
      <c r="AE182" t="s">
        <v>1010</v>
      </c>
      <c r="AF182" t="s">
        <v>73</v>
      </c>
      <c r="AG182" t="s">
        <v>1010</v>
      </c>
      <c r="AH182" t="s">
        <v>73</v>
      </c>
      <c r="AI182">
        <v>-120.53547450000001</v>
      </c>
      <c r="AJ182">
        <v>35.085419389999998</v>
      </c>
    </row>
    <row r="183" spans="1:36" x14ac:dyDescent="0.3">
      <c r="A183">
        <v>189</v>
      </c>
      <c r="B183">
        <v>0.37040000000000001</v>
      </c>
      <c r="C183">
        <v>94.1</v>
      </c>
      <c r="D183">
        <v>231.10298159999999</v>
      </c>
      <c r="E183">
        <v>2</v>
      </c>
      <c r="F183" t="s">
        <v>69</v>
      </c>
      <c r="G183">
        <v>10</v>
      </c>
      <c r="H183">
        <v>19</v>
      </c>
      <c r="I183">
        <v>35.085371080000002</v>
      </c>
      <c r="J183">
        <v>-120.5354042</v>
      </c>
      <c r="K183">
        <v>81.7</v>
      </c>
      <c r="L183" t="s">
        <v>1016</v>
      </c>
      <c r="M183" t="s">
        <v>1017</v>
      </c>
      <c r="N183" t="s">
        <v>1011</v>
      </c>
      <c r="P183">
        <v>17.7</v>
      </c>
      <c r="AE183" t="s">
        <v>1018</v>
      </c>
      <c r="AF183" t="s">
        <v>73</v>
      </c>
      <c r="AG183" t="s">
        <v>1018</v>
      </c>
      <c r="AH183" t="s">
        <v>73</v>
      </c>
      <c r="AI183">
        <v>-120.5354042</v>
      </c>
      <c r="AJ183">
        <v>35.085371080000002</v>
      </c>
    </row>
    <row r="184" spans="1:36" x14ac:dyDescent="0.3">
      <c r="A184">
        <v>190</v>
      </c>
      <c r="B184">
        <v>0.55559999999999998</v>
      </c>
      <c r="C184">
        <v>182.9</v>
      </c>
      <c r="D184">
        <v>130.34574889999999</v>
      </c>
      <c r="E184">
        <v>2</v>
      </c>
      <c r="F184" t="s">
        <v>69</v>
      </c>
      <c r="G184">
        <v>10</v>
      </c>
      <c r="H184">
        <v>19</v>
      </c>
      <c r="I184">
        <v>35.085305320000003</v>
      </c>
      <c r="J184">
        <v>-120.53540599999999</v>
      </c>
      <c r="K184">
        <v>81.2</v>
      </c>
      <c r="L184" t="s">
        <v>1024</v>
      </c>
      <c r="M184" t="s">
        <v>1025</v>
      </c>
      <c r="N184" t="s">
        <v>1019</v>
      </c>
      <c r="P184">
        <v>19.7</v>
      </c>
      <c r="AE184" t="s">
        <v>1026</v>
      </c>
      <c r="AF184" t="s">
        <v>73</v>
      </c>
      <c r="AG184" t="s">
        <v>1026</v>
      </c>
      <c r="AH184" t="s">
        <v>73</v>
      </c>
      <c r="AI184">
        <v>-120.53540599999999</v>
      </c>
      <c r="AJ184">
        <v>35.085305320000003</v>
      </c>
    </row>
    <row r="185" spans="1:36" x14ac:dyDescent="0.3">
      <c r="A185">
        <v>191</v>
      </c>
      <c r="B185">
        <v>0</v>
      </c>
      <c r="C185">
        <v>43.9</v>
      </c>
      <c r="D185">
        <v>86.859100339999998</v>
      </c>
      <c r="E185">
        <v>2</v>
      </c>
      <c r="F185" t="s">
        <v>69</v>
      </c>
      <c r="G185">
        <v>10</v>
      </c>
      <c r="H185">
        <v>19</v>
      </c>
      <c r="I185">
        <v>35.086365630000003</v>
      </c>
      <c r="J185">
        <v>-120.53506280000001</v>
      </c>
      <c r="K185">
        <v>81.900000000000006</v>
      </c>
      <c r="L185" t="s">
        <v>1647</v>
      </c>
      <c r="M185" t="s">
        <v>1648</v>
      </c>
      <c r="N185" t="s">
        <v>1642</v>
      </c>
      <c r="P185">
        <v>19</v>
      </c>
      <c r="AE185" t="s">
        <v>1649</v>
      </c>
      <c r="AF185" t="s">
        <v>73</v>
      </c>
      <c r="AG185" t="s">
        <v>1649</v>
      </c>
      <c r="AH185" t="s">
        <v>73</v>
      </c>
      <c r="AI185">
        <v>-120.53506280000001</v>
      </c>
      <c r="AJ185">
        <v>35.086365630000003</v>
      </c>
    </row>
    <row r="186" spans="1:36" x14ac:dyDescent="0.3">
      <c r="A186">
        <v>192</v>
      </c>
      <c r="B186">
        <v>0.37040000000000001</v>
      </c>
      <c r="C186">
        <v>124.3</v>
      </c>
      <c r="D186">
        <v>141.8543396</v>
      </c>
      <c r="E186">
        <v>2</v>
      </c>
      <c r="F186" t="s">
        <v>69</v>
      </c>
      <c r="G186">
        <v>10</v>
      </c>
      <c r="H186">
        <v>19</v>
      </c>
      <c r="I186">
        <v>35.086325700000003</v>
      </c>
      <c r="J186">
        <v>-120.5349947</v>
      </c>
      <c r="K186">
        <v>81.900000000000006</v>
      </c>
      <c r="L186" t="s">
        <v>1655</v>
      </c>
      <c r="M186" t="s">
        <v>1656</v>
      </c>
      <c r="N186" t="s">
        <v>1650</v>
      </c>
      <c r="P186">
        <v>18.399999999999999</v>
      </c>
      <c r="AE186" t="s">
        <v>1657</v>
      </c>
      <c r="AF186" t="s">
        <v>73</v>
      </c>
      <c r="AG186" t="s">
        <v>1657</v>
      </c>
      <c r="AH186" t="s">
        <v>73</v>
      </c>
      <c r="AI186">
        <v>-120.5349947</v>
      </c>
      <c r="AJ186">
        <v>35.086325700000003</v>
      </c>
    </row>
    <row r="187" spans="1:36" x14ac:dyDescent="0.3">
      <c r="A187">
        <v>193</v>
      </c>
      <c r="B187">
        <v>0.1852</v>
      </c>
      <c r="C187">
        <v>236.8</v>
      </c>
      <c r="D187">
        <v>348.08914179999999</v>
      </c>
      <c r="E187">
        <v>2</v>
      </c>
      <c r="F187" t="s">
        <v>69</v>
      </c>
      <c r="G187">
        <v>10</v>
      </c>
      <c r="H187">
        <v>19</v>
      </c>
      <c r="I187">
        <v>35.086278790000001</v>
      </c>
      <c r="J187">
        <v>-120.53494209999999</v>
      </c>
      <c r="K187">
        <v>83.7</v>
      </c>
      <c r="L187" t="s">
        <v>1657</v>
      </c>
      <c r="M187" t="s">
        <v>1663</v>
      </c>
      <c r="N187" t="s">
        <v>1658</v>
      </c>
      <c r="P187">
        <v>19.5</v>
      </c>
      <c r="AE187" t="s">
        <v>1664</v>
      </c>
      <c r="AF187" t="s">
        <v>73</v>
      </c>
      <c r="AG187" t="s">
        <v>1664</v>
      </c>
      <c r="AH187" t="s">
        <v>73</v>
      </c>
      <c r="AI187">
        <v>-120.53494209999999</v>
      </c>
      <c r="AJ187">
        <v>35.086278790000001</v>
      </c>
    </row>
    <row r="188" spans="1:36" x14ac:dyDescent="0.3">
      <c r="A188">
        <v>194</v>
      </c>
      <c r="B188">
        <v>0.1852</v>
      </c>
      <c r="C188">
        <v>207.5</v>
      </c>
      <c r="D188">
        <v>288.41595460000002</v>
      </c>
      <c r="E188">
        <v>2</v>
      </c>
      <c r="F188" t="s">
        <v>69</v>
      </c>
      <c r="G188">
        <v>10</v>
      </c>
      <c r="H188">
        <v>19</v>
      </c>
      <c r="I188">
        <v>35.086027299999998</v>
      </c>
      <c r="J188">
        <v>-120.5355289</v>
      </c>
      <c r="K188">
        <v>84.8</v>
      </c>
      <c r="L188" t="s">
        <v>1496</v>
      </c>
      <c r="M188" t="s">
        <v>1497</v>
      </c>
      <c r="N188" t="s">
        <v>1491</v>
      </c>
      <c r="AE188" t="s">
        <v>1496</v>
      </c>
      <c r="AF188" t="s">
        <v>73</v>
      </c>
      <c r="AG188" t="s">
        <v>1496</v>
      </c>
      <c r="AH188" t="s">
        <v>73</v>
      </c>
      <c r="AI188">
        <v>-120.5355289</v>
      </c>
      <c r="AJ188">
        <v>35.086027299999998</v>
      </c>
    </row>
    <row r="189" spans="1:36" x14ac:dyDescent="0.3">
      <c r="A189">
        <v>195</v>
      </c>
      <c r="B189">
        <v>0.1852</v>
      </c>
      <c r="C189">
        <v>193</v>
      </c>
      <c r="D189">
        <v>344.42602540000001</v>
      </c>
      <c r="E189">
        <v>2</v>
      </c>
      <c r="F189" t="s">
        <v>69</v>
      </c>
      <c r="G189">
        <v>10</v>
      </c>
      <c r="H189">
        <v>19</v>
      </c>
      <c r="I189">
        <v>35.085972320000003</v>
      </c>
      <c r="J189">
        <v>-120.53546040000001</v>
      </c>
      <c r="K189">
        <v>84.7</v>
      </c>
      <c r="L189" t="s">
        <v>1503</v>
      </c>
      <c r="M189" t="s">
        <v>1504</v>
      </c>
      <c r="N189" t="s">
        <v>1498</v>
      </c>
      <c r="P189">
        <v>15</v>
      </c>
      <c r="AE189" t="s">
        <v>1505</v>
      </c>
      <c r="AF189" t="s">
        <v>73</v>
      </c>
      <c r="AG189" t="s">
        <v>1505</v>
      </c>
      <c r="AH189" t="s">
        <v>73</v>
      </c>
      <c r="AI189">
        <v>-120.53546040000001</v>
      </c>
      <c r="AJ189">
        <v>35.085972320000003</v>
      </c>
    </row>
    <row r="190" spans="1:36" x14ac:dyDescent="0.3">
      <c r="A190">
        <v>196</v>
      </c>
      <c r="B190">
        <v>0</v>
      </c>
      <c r="C190">
        <v>129.4</v>
      </c>
      <c r="D190">
        <v>281.50350950000001</v>
      </c>
      <c r="E190">
        <v>2</v>
      </c>
      <c r="F190" t="s">
        <v>69</v>
      </c>
      <c r="G190">
        <v>10</v>
      </c>
      <c r="H190">
        <v>19</v>
      </c>
      <c r="I190">
        <v>35.085936199999999</v>
      </c>
      <c r="J190">
        <v>-120.535411</v>
      </c>
      <c r="K190">
        <v>84.6</v>
      </c>
      <c r="L190" t="s">
        <v>1511</v>
      </c>
      <c r="M190" t="s">
        <v>1512</v>
      </c>
      <c r="N190" t="s">
        <v>1506</v>
      </c>
      <c r="P190">
        <v>15.8</v>
      </c>
      <c r="AE190" t="s">
        <v>1513</v>
      </c>
      <c r="AF190" t="s">
        <v>73</v>
      </c>
      <c r="AG190" t="s">
        <v>1513</v>
      </c>
      <c r="AH190" t="s">
        <v>73</v>
      </c>
      <c r="AI190">
        <v>-120.535411</v>
      </c>
      <c r="AJ190">
        <v>35.085936199999999</v>
      </c>
    </row>
    <row r="191" spans="1:36" x14ac:dyDescent="0.3">
      <c r="A191">
        <v>197</v>
      </c>
      <c r="B191">
        <v>0.55559999999999998</v>
      </c>
      <c r="C191">
        <v>190.5</v>
      </c>
      <c r="D191">
        <v>248.71203610000001</v>
      </c>
      <c r="E191">
        <v>2</v>
      </c>
      <c r="F191" t="s">
        <v>69</v>
      </c>
      <c r="G191">
        <v>10</v>
      </c>
      <c r="H191">
        <v>19</v>
      </c>
      <c r="I191">
        <v>35.08586528</v>
      </c>
      <c r="J191">
        <v>-120.5354044</v>
      </c>
      <c r="K191">
        <v>83.8</v>
      </c>
      <c r="L191" t="s">
        <v>1519</v>
      </c>
      <c r="M191" t="s">
        <v>1520</v>
      </c>
      <c r="N191" t="s">
        <v>1514</v>
      </c>
      <c r="O191">
        <v>3.1</v>
      </c>
      <c r="P191">
        <v>18.399999999999999</v>
      </c>
      <c r="AE191" t="s">
        <v>1521</v>
      </c>
      <c r="AF191" t="s">
        <v>73</v>
      </c>
      <c r="AG191" t="s">
        <v>1521</v>
      </c>
      <c r="AH191" t="s">
        <v>73</v>
      </c>
      <c r="AI191">
        <v>-120.5354044</v>
      </c>
      <c r="AJ191">
        <v>35.08586528</v>
      </c>
    </row>
    <row r="192" spans="1:36" x14ac:dyDescent="0.3">
      <c r="A192">
        <v>198</v>
      </c>
      <c r="B192">
        <v>0.55559999999999998</v>
      </c>
      <c r="C192">
        <v>88.6</v>
      </c>
      <c r="D192">
        <v>127.4894791</v>
      </c>
      <c r="E192">
        <v>2</v>
      </c>
      <c r="F192" t="s">
        <v>69</v>
      </c>
      <c r="G192">
        <v>10</v>
      </c>
      <c r="H192">
        <v>19</v>
      </c>
      <c r="I192">
        <v>35.084683730000002</v>
      </c>
      <c r="J192">
        <v>-120.53659260000001</v>
      </c>
      <c r="K192">
        <v>78.3</v>
      </c>
      <c r="L192" t="s">
        <v>1320</v>
      </c>
      <c r="M192" t="s">
        <v>1321</v>
      </c>
      <c r="N192" t="s">
        <v>1315</v>
      </c>
      <c r="P192">
        <v>18.100000000000001</v>
      </c>
      <c r="AE192" t="s">
        <v>1322</v>
      </c>
      <c r="AF192" t="s">
        <v>73</v>
      </c>
      <c r="AG192" t="s">
        <v>1322</v>
      </c>
      <c r="AH192" t="s">
        <v>73</v>
      </c>
      <c r="AI192">
        <v>-120.53659260000001</v>
      </c>
      <c r="AJ192">
        <v>35.084683730000002</v>
      </c>
    </row>
    <row r="193" spans="1:36" x14ac:dyDescent="0.3">
      <c r="A193">
        <v>199</v>
      </c>
      <c r="B193">
        <v>0.1852</v>
      </c>
      <c r="C193">
        <v>34.9</v>
      </c>
      <c r="D193">
        <v>100.5095139</v>
      </c>
      <c r="E193">
        <v>2</v>
      </c>
      <c r="F193" t="s">
        <v>69</v>
      </c>
      <c r="G193">
        <v>10</v>
      </c>
      <c r="H193">
        <v>19</v>
      </c>
      <c r="I193">
        <v>35.084704840000001</v>
      </c>
      <c r="J193">
        <v>-120.536556</v>
      </c>
      <c r="K193">
        <v>78.2</v>
      </c>
      <c r="L193" t="s">
        <v>1328</v>
      </c>
      <c r="M193" t="s">
        <v>1329</v>
      </c>
      <c r="N193" t="s">
        <v>1323</v>
      </c>
      <c r="P193">
        <v>20.399999999999999</v>
      </c>
      <c r="AE193" t="s">
        <v>1330</v>
      </c>
      <c r="AF193" t="s">
        <v>73</v>
      </c>
      <c r="AG193" t="s">
        <v>1330</v>
      </c>
      <c r="AH193" t="s">
        <v>73</v>
      </c>
      <c r="AI193">
        <v>-120.536556</v>
      </c>
      <c r="AJ193">
        <v>35.084704840000001</v>
      </c>
    </row>
    <row r="194" spans="1:36" x14ac:dyDescent="0.3">
      <c r="A194">
        <v>200</v>
      </c>
      <c r="B194">
        <v>0.37040000000000001</v>
      </c>
      <c r="C194">
        <v>31.1</v>
      </c>
      <c r="D194">
        <v>55.842277529999997</v>
      </c>
      <c r="E194">
        <v>2</v>
      </c>
      <c r="F194" t="s">
        <v>69</v>
      </c>
      <c r="G194">
        <v>10</v>
      </c>
      <c r="H194">
        <v>19</v>
      </c>
      <c r="I194">
        <v>35.084740269999998</v>
      </c>
      <c r="J194">
        <v>-120.5365195</v>
      </c>
      <c r="K194">
        <v>78.400000000000006</v>
      </c>
      <c r="L194" t="s">
        <v>1336</v>
      </c>
      <c r="M194" t="s">
        <v>1337</v>
      </c>
      <c r="N194" t="s">
        <v>1331</v>
      </c>
      <c r="P194">
        <v>17.399999999999999</v>
      </c>
      <c r="AE194" t="s">
        <v>1338</v>
      </c>
      <c r="AF194" t="s">
        <v>73</v>
      </c>
      <c r="AG194" t="s">
        <v>1338</v>
      </c>
      <c r="AH194" t="s">
        <v>73</v>
      </c>
      <c r="AI194">
        <v>-120.5365195</v>
      </c>
      <c r="AJ194">
        <v>35.084740269999998</v>
      </c>
    </row>
    <row r="195" spans="1:36" x14ac:dyDescent="0.3">
      <c r="A195">
        <v>201</v>
      </c>
      <c r="B195">
        <v>0.1852</v>
      </c>
      <c r="C195">
        <v>110.1</v>
      </c>
      <c r="D195">
        <v>141.09960939999999</v>
      </c>
      <c r="E195">
        <v>2</v>
      </c>
      <c r="F195" t="s">
        <v>69</v>
      </c>
      <c r="G195">
        <v>10</v>
      </c>
      <c r="H195">
        <v>19</v>
      </c>
      <c r="I195">
        <v>35.084738119999997</v>
      </c>
      <c r="J195">
        <v>-120.53641930000001</v>
      </c>
      <c r="K195">
        <v>80</v>
      </c>
      <c r="L195" t="s">
        <v>1338</v>
      </c>
      <c r="M195" t="s">
        <v>1344</v>
      </c>
      <c r="N195" t="s">
        <v>1339</v>
      </c>
      <c r="P195">
        <v>19.3</v>
      </c>
      <c r="AE195" t="s">
        <v>1345</v>
      </c>
      <c r="AF195" t="s">
        <v>73</v>
      </c>
      <c r="AG195" t="s">
        <v>1345</v>
      </c>
      <c r="AH195" t="s">
        <v>73</v>
      </c>
      <c r="AI195">
        <v>-120.53641930000001</v>
      </c>
      <c r="AJ195">
        <v>35.084738119999997</v>
      </c>
    </row>
    <row r="196" spans="1:36" x14ac:dyDescent="0.3">
      <c r="A196">
        <v>202</v>
      </c>
      <c r="B196">
        <v>0.55559999999999998</v>
      </c>
      <c r="C196">
        <v>157.5</v>
      </c>
      <c r="D196">
        <v>159.23143010000001</v>
      </c>
      <c r="E196">
        <v>2</v>
      </c>
      <c r="F196" t="s">
        <v>69</v>
      </c>
      <c r="G196">
        <v>10</v>
      </c>
      <c r="H196">
        <v>19</v>
      </c>
      <c r="I196">
        <v>35.08468852</v>
      </c>
      <c r="J196">
        <v>-120.5363555</v>
      </c>
      <c r="K196">
        <v>82.3</v>
      </c>
      <c r="L196" t="s">
        <v>1351</v>
      </c>
      <c r="M196" t="s">
        <v>1352</v>
      </c>
      <c r="N196" t="s">
        <v>1346</v>
      </c>
      <c r="P196">
        <v>17.8</v>
      </c>
      <c r="AE196" t="s">
        <v>1353</v>
      </c>
      <c r="AF196" t="s">
        <v>73</v>
      </c>
      <c r="AG196" t="s">
        <v>1353</v>
      </c>
      <c r="AH196" t="s">
        <v>73</v>
      </c>
      <c r="AI196">
        <v>-120.5363555</v>
      </c>
      <c r="AJ196">
        <v>35.08468852</v>
      </c>
    </row>
    <row r="197" spans="1:36" x14ac:dyDescent="0.3">
      <c r="A197">
        <v>203</v>
      </c>
      <c r="B197">
        <v>0.37040000000000001</v>
      </c>
      <c r="C197">
        <v>151.80000000000001</v>
      </c>
      <c r="D197">
        <v>99.042175290000003</v>
      </c>
      <c r="E197">
        <v>2</v>
      </c>
      <c r="F197" t="s">
        <v>69</v>
      </c>
      <c r="G197">
        <v>10</v>
      </c>
      <c r="H197">
        <v>19</v>
      </c>
      <c r="I197">
        <v>35.085082649999997</v>
      </c>
      <c r="J197">
        <v>-120.5360431</v>
      </c>
      <c r="K197">
        <v>79.400000000000006</v>
      </c>
      <c r="L197" t="s">
        <v>1156</v>
      </c>
      <c r="M197" t="s">
        <v>1157</v>
      </c>
      <c r="N197" t="s">
        <v>1151</v>
      </c>
      <c r="P197">
        <v>18.399999999999999</v>
      </c>
      <c r="AE197" t="s">
        <v>1158</v>
      </c>
      <c r="AF197" t="s">
        <v>73</v>
      </c>
      <c r="AG197" t="s">
        <v>1158</v>
      </c>
      <c r="AH197" t="s">
        <v>73</v>
      </c>
      <c r="AI197">
        <v>-120.5360431</v>
      </c>
      <c r="AJ197">
        <v>35.085082649999997</v>
      </c>
    </row>
    <row r="198" spans="1:36" x14ac:dyDescent="0.3">
      <c r="A198">
        <v>204</v>
      </c>
      <c r="B198">
        <v>0.1852</v>
      </c>
      <c r="C198">
        <v>165.9</v>
      </c>
      <c r="D198">
        <v>115.5755844</v>
      </c>
      <c r="E198">
        <v>2</v>
      </c>
      <c r="F198" t="s">
        <v>69</v>
      </c>
      <c r="G198">
        <v>10</v>
      </c>
      <c r="H198">
        <v>19</v>
      </c>
      <c r="I198">
        <v>35.085054720000002</v>
      </c>
      <c r="J198">
        <v>-120.536081</v>
      </c>
      <c r="K198">
        <v>79.5</v>
      </c>
      <c r="L198" t="s">
        <v>1148</v>
      </c>
      <c r="M198" t="s">
        <v>1149</v>
      </c>
      <c r="N198" t="s">
        <v>1143</v>
      </c>
      <c r="P198">
        <v>18.100000000000001</v>
      </c>
      <c r="AE198" t="s">
        <v>1150</v>
      </c>
      <c r="AF198" t="s">
        <v>73</v>
      </c>
      <c r="AG198" t="s">
        <v>1150</v>
      </c>
      <c r="AH198" t="s">
        <v>73</v>
      </c>
      <c r="AI198">
        <v>-120.536081</v>
      </c>
      <c r="AJ198">
        <v>35.085054720000002</v>
      </c>
    </row>
    <row r="199" spans="1:36" x14ac:dyDescent="0.3">
      <c r="A199">
        <v>205</v>
      </c>
      <c r="B199">
        <v>0.37040000000000001</v>
      </c>
      <c r="C199">
        <v>106.3</v>
      </c>
      <c r="D199">
        <v>24.3112545</v>
      </c>
      <c r="E199">
        <v>2</v>
      </c>
      <c r="F199" t="s">
        <v>69</v>
      </c>
      <c r="G199">
        <v>10</v>
      </c>
      <c r="H199">
        <v>19</v>
      </c>
      <c r="I199">
        <v>35.084955870000002</v>
      </c>
      <c r="J199">
        <v>-120.53587210000001</v>
      </c>
      <c r="K199">
        <v>81.8</v>
      </c>
      <c r="L199" t="s">
        <v>1164</v>
      </c>
      <c r="M199" t="s">
        <v>1165</v>
      </c>
      <c r="N199" t="s">
        <v>1159</v>
      </c>
      <c r="O199">
        <v>2.5</v>
      </c>
      <c r="P199">
        <v>16</v>
      </c>
      <c r="AE199" t="s">
        <v>1166</v>
      </c>
      <c r="AF199" t="s">
        <v>73</v>
      </c>
      <c r="AG199" t="s">
        <v>1166</v>
      </c>
      <c r="AH199" t="s">
        <v>73</v>
      </c>
      <c r="AI199">
        <v>-120.53587210000001</v>
      </c>
      <c r="AJ199">
        <v>35.084955870000002</v>
      </c>
    </row>
    <row r="200" spans="1:36" x14ac:dyDescent="0.3">
      <c r="A200">
        <v>206</v>
      </c>
      <c r="B200">
        <v>0.1852</v>
      </c>
      <c r="C200">
        <v>293.39999999999998</v>
      </c>
      <c r="D200">
        <v>214.95617680000001</v>
      </c>
      <c r="E200">
        <v>2</v>
      </c>
      <c r="F200" t="s">
        <v>69</v>
      </c>
      <c r="G200">
        <v>10</v>
      </c>
      <c r="H200">
        <v>19</v>
      </c>
      <c r="I200">
        <v>35.084461580000003</v>
      </c>
      <c r="J200">
        <v>-120.53622180000001</v>
      </c>
      <c r="K200">
        <v>78.400000000000006</v>
      </c>
      <c r="L200" t="s">
        <v>1670</v>
      </c>
      <c r="M200" t="s">
        <v>1671</v>
      </c>
      <c r="N200" t="s">
        <v>1665</v>
      </c>
      <c r="P200">
        <v>17.399999999999999</v>
      </c>
      <c r="AE200" t="s">
        <v>1670</v>
      </c>
      <c r="AF200" t="s">
        <v>73</v>
      </c>
      <c r="AG200" t="s">
        <v>1670</v>
      </c>
      <c r="AH200" t="s">
        <v>73</v>
      </c>
      <c r="AI200">
        <v>-120.53622180000001</v>
      </c>
      <c r="AJ200">
        <v>35.084461580000003</v>
      </c>
    </row>
    <row r="201" spans="1:36" x14ac:dyDescent="0.3">
      <c r="A201">
        <v>207</v>
      </c>
      <c r="B201">
        <v>1.1112</v>
      </c>
      <c r="C201">
        <v>106.4</v>
      </c>
      <c r="D201">
        <v>164.63781739999999</v>
      </c>
      <c r="E201">
        <v>2</v>
      </c>
      <c r="F201" t="s">
        <v>69</v>
      </c>
      <c r="G201">
        <v>10</v>
      </c>
      <c r="H201">
        <v>19</v>
      </c>
      <c r="I201">
        <v>35.084498920000001</v>
      </c>
      <c r="J201">
        <v>-120.5361929</v>
      </c>
      <c r="K201">
        <v>83.3</v>
      </c>
      <c r="L201" t="s">
        <v>1677</v>
      </c>
      <c r="M201" t="s">
        <v>1678</v>
      </c>
      <c r="N201" t="s">
        <v>1672</v>
      </c>
      <c r="P201">
        <v>16.899999999999999</v>
      </c>
      <c r="AE201" t="s">
        <v>1679</v>
      </c>
      <c r="AF201" t="s">
        <v>73</v>
      </c>
      <c r="AG201" t="s">
        <v>1679</v>
      </c>
      <c r="AH201" t="s">
        <v>73</v>
      </c>
      <c r="AI201">
        <v>-120.5361929</v>
      </c>
      <c r="AJ201">
        <v>35.084498920000001</v>
      </c>
    </row>
    <row r="202" spans="1:36" x14ac:dyDescent="0.3">
      <c r="A202">
        <v>208</v>
      </c>
      <c r="B202">
        <v>0.74080000000000001</v>
      </c>
      <c r="C202">
        <v>98</v>
      </c>
      <c r="D202">
        <v>192.97401429999999</v>
      </c>
      <c r="E202">
        <v>2</v>
      </c>
      <c r="F202" t="s">
        <v>69</v>
      </c>
      <c r="G202">
        <v>10</v>
      </c>
      <c r="H202">
        <v>19</v>
      </c>
      <c r="I202">
        <v>35.08453016</v>
      </c>
      <c r="J202">
        <v>-120.5361431</v>
      </c>
      <c r="K202">
        <v>84.5</v>
      </c>
      <c r="L202" t="s">
        <v>1679</v>
      </c>
      <c r="M202" t="s">
        <v>1685</v>
      </c>
      <c r="N202" t="s">
        <v>1680</v>
      </c>
      <c r="O202">
        <v>2.5</v>
      </c>
      <c r="P202">
        <v>17.399999999999999</v>
      </c>
      <c r="AE202" t="s">
        <v>1686</v>
      </c>
      <c r="AF202" t="s">
        <v>73</v>
      </c>
      <c r="AG202" t="s">
        <v>1686</v>
      </c>
      <c r="AH202" t="s">
        <v>73</v>
      </c>
      <c r="AI202">
        <v>-120.5361431</v>
      </c>
      <c r="AJ202">
        <v>35.08453016</v>
      </c>
    </row>
    <row r="203" spans="1:36" x14ac:dyDescent="0.3">
      <c r="A203">
        <v>209</v>
      </c>
      <c r="B203">
        <v>0.37040000000000001</v>
      </c>
      <c r="C203">
        <v>18.2</v>
      </c>
      <c r="D203">
        <v>330.1903992</v>
      </c>
      <c r="E203">
        <v>2</v>
      </c>
      <c r="F203" t="s">
        <v>69</v>
      </c>
      <c r="G203">
        <v>10</v>
      </c>
      <c r="H203">
        <v>19</v>
      </c>
      <c r="I203">
        <v>35.084558510000001</v>
      </c>
      <c r="J203">
        <v>-120.5361036</v>
      </c>
      <c r="K203">
        <v>85.6</v>
      </c>
      <c r="L203" t="s">
        <v>1686</v>
      </c>
      <c r="M203" t="s">
        <v>1692</v>
      </c>
      <c r="N203" t="s">
        <v>1687</v>
      </c>
      <c r="P203">
        <v>14.6</v>
      </c>
      <c r="AE203" t="s">
        <v>1693</v>
      </c>
      <c r="AF203" t="s">
        <v>73</v>
      </c>
      <c r="AG203" t="s">
        <v>1693</v>
      </c>
      <c r="AH203" t="s">
        <v>73</v>
      </c>
      <c r="AI203">
        <v>-120.5361036</v>
      </c>
      <c r="AJ203">
        <v>35.084558510000001</v>
      </c>
    </row>
    <row r="204" spans="1:36" x14ac:dyDescent="0.3">
      <c r="A204">
        <v>210</v>
      </c>
      <c r="B204">
        <v>0.37040000000000001</v>
      </c>
      <c r="C204">
        <v>23.4</v>
      </c>
      <c r="D204">
        <v>244.7925568</v>
      </c>
      <c r="E204">
        <v>2</v>
      </c>
      <c r="F204" t="s">
        <v>69</v>
      </c>
      <c r="G204">
        <v>10</v>
      </c>
      <c r="H204">
        <v>19</v>
      </c>
      <c r="I204">
        <v>35.084397770000002</v>
      </c>
      <c r="J204">
        <v>-120.5362167</v>
      </c>
      <c r="K204">
        <v>84.9</v>
      </c>
      <c r="L204" t="s">
        <v>1699</v>
      </c>
      <c r="M204" t="s">
        <v>1700</v>
      </c>
      <c r="N204" t="s">
        <v>1694</v>
      </c>
      <c r="P204">
        <v>16.8</v>
      </c>
      <c r="AE204" t="s">
        <v>1701</v>
      </c>
      <c r="AF204" t="s">
        <v>73</v>
      </c>
      <c r="AG204" t="s">
        <v>1701</v>
      </c>
      <c r="AH204" t="s">
        <v>73</v>
      </c>
      <c r="AI204">
        <v>-120.5362167</v>
      </c>
      <c r="AJ204">
        <v>35.084397770000002</v>
      </c>
    </row>
    <row r="205" spans="1:36" x14ac:dyDescent="0.3">
      <c r="A205">
        <v>211</v>
      </c>
      <c r="B205">
        <v>0.1852</v>
      </c>
      <c r="C205">
        <v>58.1</v>
      </c>
      <c r="D205">
        <v>89.857444760000007</v>
      </c>
      <c r="E205">
        <v>2</v>
      </c>
      <c r="F205" t="s">
        <v>69</v>
      </c>
      <c r="G205">
        <v>10</v>
      </c>
      <c r="H205">
        <v>19</v>
      </c>
      <c r="I205">
        <v>35.084432139999997</v>
      </c>
      <c r="J205">
        <v>-120.5361844</v>
      </c>
      <c r="K205">
        <v>82.9</v>
      </c>
      <c r="L205" t="s">
        <v>1707</v>
      </c>
      <c r="M205" t="s">
        <v>1708</v>
      </c>
      <c r="N205" t="s">
        <v>1702</v>
      </c>
      <c r="P205">
        <v>14.4</v>
      </c>
      <c r="AE205" t="s">
        <v>1709</v>
      </c>
      <c r="AF205" t="s">
        <v>73</v>
      </c>
      <c r="AG205" t="s">
        <v>1709</v>
      </c>
      <c r="AH205" t="s">
        <v>73</v>
      </c>
      <c r="AI205">
        <v>-120.5361844</v>
      </c>
      <c r="AJ205">
        <v>35.084432139999997</v>
      </c>
    </row>
    <row r="206" spans="1:36" x14ac:dyDescent="0.3">
      <c r="A206">
        <v>212</v>
      </c>
      <c r="B206">
        <v>0.55559999999999998</v>
      </c>
      <c r="C206">
        <v>47.7</v>
      </c>
      <c r="D206">
        <v>85.109199520000004</v>
      </c>
      <c r="E206">
        <v>2</v>
      </c>
      <c r="F206" t="s">
        <v>69</v>
      </c>
      <c r="G206">
        <v>10</v>
      </c>
      <c r="H206">
        <v>19</v>
      </c>
      <c r="I206">
        <v>35.084458140000002</v>
      </c>
      <c r="J206">
        <v>-120.5361371</v>
      </c>
      <c r="K206">
        <v>85.5</v>
      </c>
      <c r="L206" t="s">
        <v>1715</v>
      </c>
      <c r="M206" t="s">
        <v>1716</v>
      </c>
      <c r="N206" t="s">
        <v>1710</v>
      </c>
      <c r="P206">
        <v>14.2</v>
      </c>
      <c r="AE206" t="s">
        <v>1717</v>
      </c>
      <c r="AF206" t="s">
        <v>73</v>
      </c>
      <c r="AG206" t="s">
        <v>1717</v>
      </c>
      <c r="AH206" t="s">
        <v>73</v>
      </c>
      <c r="AI206">
        <v>-120.5361371</v>
      </c>
      <c r="AJ206">
        <v>35.084458140000002</v>
      </c>
    </row>
    <row r="207" spans="1:36" x14ac:dyDescent="0.3">
      <c r="A207">
        <v>213</v>
      </c>
      <c r="B207">
        <v>1.1112</v>
      </c>
      <c r="C207">
        <v>37.799999999999997</v>
      </c>
      <c r="D207">
        <v>71.277351379999999</v>
      </c>
      <c r="E207">
        <v>2</v>
      </c>
      <c r="F207" t="s">
        <v>69</v>
      </c>
      <c r="G207">
        <v>10</v>
      </c>
      <c r="H207">
        <v>19</v>
      </c>
      <c r="I207">
        <v>35.084481019999998</v>
      </c>
      <c r="J207">
        <v>-120.5360925</v>
      </c>
      <c r="K207">
        <v>85.2</v>
      </c>
      <c r="L207" t="s">
        <v>1723</v>
      </c>
      <c r="M207" t="s">
        <v>1724</v>
      </c>
      <c r="N207" t="s">
        <v>1718</v>
      </c>
      <c r="P207">
        <v>14.1</v>
      </c>
      <c r="AE207" t="s">
        <v>1725</v>
      </c>
      <c r="AF207" t="s">
        <v>73</v>
      </c>
      <c r="AG207" t="s">
        <v>1725</v>
      </c>
      <c r="AH207" t="s">
        <v>73</v>
      </c>
      <c r="AI207">
        <v>-120.5360925</v>
      </c>
      <c r="AJ207">
        <v>35.084481019999998</v>
      </c>
    </row>
    <row r="208" spans="1:36" x14ac:dyDescent="0.3">
      <c r="A208">
        <v>214</v>
      </c>
      <c r="B208">
        <v>0.1852</v>
      </c>
      <c r="C208">
        <v>21.7</v>
      </c>
      <c r="D208">
        <v>354.17773440000002</v>
      </c>
      <c r="E208">
        <v>2</v>
      </c>
      <c r="F208" t="s">
        <v>69</v>
      </c>
      <c r="G208">
        <v>10</v>
      </c>
      <c r="H208">
        <v>19</v>
      </c>
      <c r="I208">
        <v>35.084517920000003</v>
      </c>
      <c r="J208">
        <v>-120.5360508</v>
      </c>
      <c r="K208">
        <v>85.1</v>
      </c>
      <c r="L208" t="s">
        <v>1725</v>
      </c>
      <c r="M208" t="s">
        <v>1731</v>
      </c>
      <c r="N208" t="s">
        <v>1726</v>
      </c>
      <c r="P208">
        <v>17.7</v>
      </c>
      <c r="AE208" t="s">
        <v>1732</v>
      </c>
      <c r="AF208" t="s">
        <v>73</v>
      </c>
      <c r="AG208" t="s">
        <v>1732</v>
      </c>
      <c r="AH208" t="s">
        <v>73</v>
      </c>
      <c r="AI208">
        <v>-120.5360508</v>
      </c>
      <c r="AJ208">
        <v>35.084517920000003</v>
      </c>
    </row>
    <row r="209" spans="1:36" x14ac:dyDescent="0.3">
      <c r="A209">
        <v>215</v>
      </c>
      <c r="B209">
        <v>0.55559999999999998</v>
      </c>
      <c r="C209">
        <v>41.5</v>
      </c>
      <c r="D209">
        <v>319.7041931</v>
      </c>
      <c r="E209">
        <v>2</v>
      </c>
      <c r="F209" t="s">
        <v>69</v>
      </c>
      <c r="G209">
        <v>10</v>
      </c>
      <c r="H209">
        <v>19</v>
      </c>
      <c r="I209">
        <v>35.084545230000003</v>
      </c>
      <c r="J209">
        <v>-120.5360077</v>
      </c>
      <c r="K209">
        <v>85.7</v>
      </c>
      <c r="L209" t="s">
        <v>1732</v>
      </c>
      <c r="M209" t="s">
        <v>1739</v>
      </c>
      <c r="N209" t="s">
        <v>1734</v>
      </c>
      <c r="P209">
        <v>14.1</v>
      </c>
      <c r="AE209" t="s">
        <v>1740</v>
      </c>
      <c r="AF209" t="s">
        <v>73</v>
      </c>
      <c r="AG209" t="s">
        <v>1740</v>
      </c>
      <c r="AH209" t="s">
        <v>73</v>
      </c>
      <c r="AI209">
        <v>-120.5360077</v>
      </c>
      <c r="AJ209">
        <v>35.084545230000003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19C75002DEE3429DC7DE240781D046" ma:contentTypeVersion="10" ma:contentTypeDescription="Create a new document." ma:contentTypeScope="" ma:versionID="7974caaf16c7ec78bc328087c33700ac">
  <xsd:schema xmlns:xsd="http://www.w3.org/2001/XMLSchema" xmlns:xs="http://www.w3.org/2001/XMLSchema" xmlns:p="http://schemas.microsoft.com/office/2006/metadata/properties" xmlns:ns2="d9dcd392-3ee9-4d06-88ea-ad7766167949" xmlns:ns3="2c5b2244-1ce7-4605-8f42-28eaedf52429" targetNamespace="http://schemas.microsoft.com/office/2006/metadata/properties" ma:root="true" ma:fieldsID="0b8710de65a56d48cd35105f4476b4f6" ns2:_="" ns3:_="">
    <xsd:import namespace="d9dcd392-3ee9-4d06-88ea-ad7766167949"/>
    <xsd:import namespace="2c5b2244-1ce7-4605-8f42-28eaedf524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cd392-3ee9-4d06-88ea-ad77661679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5b2244-1ce7-4605-8f42-28eaedf524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ebe93bd-f13e-46c0-ae90-9bf3619edf03}" ma:internalName="TaxCatchAll" ma:showField="CatchAllData" ma:web="2c5b2244-1ce7-4605-8f42-28eaedf524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dcd392-3ee9-4d06-88ea-ad7766167949">
      <Terms xmlns="http://schemas.microsoft.com/office/infopath/2007/PartnerControls"/>
    </lcf76f155ced4ddcb4097134ff3c332f>
    <TaxCatchAll xmlns="2c5b2244-1ce7-4605-8f42-28eaedf52429" xsi:nil="true"/>
  </documentManagement>
</p:properties>
</file>

<file path=customXml/itemProps1.xml><?xml version="1.0" encoding="utf-8"?>
<ds:datastoreItem xmlns:ds="http://schemas.openxmlformats.org/officeDocument/2006/customXml" ds:itemID="{1A6E13BB-5FC3-4A34-B1C2-243877A7D4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dcd392-3ee9-4d06-88ea-ad7766167949"/>
    <ds:schemaRef ds:uri="2c5b2244-1ce7-4605-8f42-28eaedf524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770094-D4D0-4357-8D21-7AFC561519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972768-5618-4C19-84CE-1F5ECF04FCFB}">
  <ds:schemaRefs>
    <ds:schemaRef ds:uri="d9dcd392-3ee9-4d06-88ea-ad7766167949"/>
    <ds:schemaRef ds:uri="http://purl.org/dc/terms/"/>
    <ds:schemaRef ds:uri="http://schemas.microsoft.com/office/2006/documentManagement/types"/>
    <ds:schemaRef ds:uri="http://schemas.microsoft.com/office/infopath/2007/PartnerControls"/>
    <ds:schemaRef ds:uri="2c5b2244-1ce7-4605-8f42-28eaedf52429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Left_Join</vt:lpstr>
      <vt:lpstr>Full_Join</vt:lpstr>
      <vt:lpstr>Original_App_CSV</vt:lpstr>
      <vt:lpstr>Original_Ground_CSV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 Davis</cp:lastModifiedBy>
  <dcterms:created xsi:type="dcterms:W3CDTF">2026-10-05T21:17:39Z</dcterms:created>
  <dcterms:modified xsi:type="dcterms:W3CDTF">2026-10-05T21:42:53Z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0x0101008319C75002DEE3429DC7DE240781D046</vt:lpwstr>
  </property>
</Properties>
</file>